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My Job\05 BPS Provinsi Part 2\00 NULIS\Penelitian Fi\Training Sets New\"/>
    </mc:Choice>
  </mc:AlternateContent>
  <bookViews>
    <workbookView xWindow="0" yWindow="0" windowWidth="20490" windowHeight="7755"/>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 i="1" l="1"/>
  <c r="N3" i="1" s="1"/>
  <c r="M4" i="1"/>
  <c r="N4" i="1" s="1"/>
  <c r="M5" i="1"/>
  <c r="N5" i="1" s="1"/>
  <c r="M6" i="1"/>
  <c r="N6" i="1" s="1"/>
  <c r="M7" i="1"/>
  <c r="N7" i="1" s="1"/>
  <c r="M8" i="1"/>
  <c r="N8" i="1" s="1"/>
  <c r="M9" i="1"/>
  <c r="N9" i="1" s="1"/>
  <c r="M10" i="1"/>
  <c r="N10" i="1" s="1"/>
  <c r="M11" i="1"/>
  <c r="N11" i="1" s="1"/>
  <c r="M12" i="1"/>
  <c r="N12" i="1" s="1"/>
  <c r="M13" i="1"/>
  <c r="N13" i="1" s="1"/>
  <c r="M14" i="1"/>
  <c r="N14" i="1" s="1"/>
  <c r="M15" i="1"/>
  <c r="N15" i="1" s="1"/>
  <c r="M16" i="1"/>
  <c r="N16" i="1" s="1"/>
  <c r="M17" i="1"/>
  <c r="N17" i="1" s="1"/>
  <c r="M18" i="1"/>
  <c r="N18" i="1" s="1"/>
  <c r="M19" i="1"/>
  <c r="N19" i="1" s="1"/>
  <c r="M20" i="1"/>
  <c r="N20" i="1" s="1"/>
  <c r="M21" i="1"/>
  <c r="N21" i="1" s="1"/>
  <c r="M22" i="1"/>
  <c r="N22" i="1" s="1"/>
  <c r="M23" i="1"/>
  <c r="N23" i="1" s="1"/>
  <c r="M24" i="1"/>
  <c r="N24" i="1" s="1"/>
  <c r="M25" i="1"/>
  <c r="N25" i="1" s="1"/>
  <c r="M26" i="1"/>
  <c r="N26" i="1" s="1"/>
  <c r="M27" i="1"/>
  <c r="N27" i="1" s="1"/>
  <c r="M28" i="1"/>
  <c r="N28" i="1" s="1"/>
  <c r="M29" i="1"/>
  <c r="N29" i="1" s="1"/>
  <c r="M30" i="1"/>
  <c r="N30" i="1" s="1"/>
  <c r="M31" i="1"/>
  <c r="N31" i="1" s="1"/>
  <c r="M32" i="1"/>
  <c r="N32" i="1" s="1"/>
  <c r="M33" i="1"/>
  <c r="N33" i="1" s="1"/>
  <c r="M34" i="1"/>
  <c r="N34" i="1" s="1"/>
  <c r="M35" i="1"/>
  <c r="N35" i="1" s="1"/>
  <c r="M36" i="1"/>
  <c r="N36" i="1" s="1"/>
  <c r="M37" i="1"/>
  <c r="N37" i="1" s="1"/>
  <c r="M38" i="1"/>
  <c r="N38" i="1" s="1"/>
  <c r="M39" i="1"/>
  <c r="N39" i="1" s="1"/>
  <c r="M40" i="1"/>
  <c r="N40" i="1" s="1"/>
  <c r="M41" i="1"/>
  <c r="N41" i="1" s="1"/>
  <c r="M42" i="1"/>
  <c r="N42" i="1" s="1"/>
  <c r="M43" i="1"/>
  <c r="N43" i="1" s="1"/>
  <c r="M44" i="1"/>
  <c r="N44" i="1" s="1"/>
  <c r="M45" i="1"/>
  <c r="N45" i="1" s="1"/>
  <c r="M46" i="1"/>
  <c r="N46" i="1" s="1"/>
  <c r="M47" i="1"/>
  <c r="N47" i="1" s="1"/>
  <c r="M48" i="1"/>
  <c r="N48" i="1" s="1"/>
  <c r="M49" i="1"/>
  <c r="N49" i="1" s="1"/>
  <c r="M50" i="1"/>
  <c r="N50" i="1" s="1"/>
  <c r="M51" i="1"/>
  <c r="N51" i="1" s="1"/>
  <c r="M52" i="1"/>
  <c r="N52" i="1" s="1"/>
  <c r="M53" i="1"/>
  <c r="N53" i="1" s="1"/>
  <c r="M54" i="1"/>
  <c r="N54" i="1" s="1"/>
  <c r="M55" i="1"/>
  <c r="N55" i="1" s="1"/>
  <c r="M56" i="1"/>
  <c r="N56" i="1" s="1"/>
  <c r="M57" i="1"/>
  <c r="N57" i="1" s="1"/>
  <c r="M58" i="1"/>
  <c r="N58" i="1" s="1"/>
  <c r="M59" i="1"/>
  <c r="N59" i="1" s="1"/>
  <c r="M60" i="1"/>
  <c r="N60" i="1" s="1"/>
  <c r="M61" i="1"/>
  <c r="N61" i="1" s="1"/>
  <c r="M62" i="1"/>
  <c r="N62" i="1" s="1"/>
  <c r="M63" i="1"/>
  <c r="N63" i="1" s="1"/>
  <c r="M64" i="1"/>
  <c r="N64" i="1" s="1"/>
  <c r="M65" i="1"/>
  <c r="N65" i="1" s="1"/>
  <c r="M66" i="1"/>
  <c r="N66" i="1" s="1"/>
  <c r="M67" i="1"/>
  <c r="N67" i="1" s="1"/>
  <c r="M68" i="1"/>
  <c r="N68" i="1" s="1"/>
  <c r="M69" i="1"/>
  <c r="N69" i="1" s="1"/>
  <c r="M70" i="1"/>
  <c r="N70" i="1" s="1"/>
  <c r="M71" i="1"/>
  <c r="N71" i="1" s="1"/>
  <c r="M72" i="1"/>
  <c r="N72" i="1" s="1"/>
  <c r="M73" i="1"/>
  <c r="N73" i="1" s="1"/>
  <c r="M74" i="1"/>
  <c r="N74" i="1" s="1"/>
  <c r="M75" i="1"/>
  <c r="N75" i="1" s="1"/>
  <c r="M76" i="1"/>
  <c r="N76" i="1" s="1"/>
  <c r="M77" i="1"/>
  <c r="N77" i="1" s="1"/>
  <c r="M78" i="1"/>
  <c r="N78" i="1" s="1"/>
  <c r="M79" i="1"/>
  <c r="N79" i="1" s="1"/>
  <c r="M80" i="1"/>
  <c r="N80" i="1" s="1"/>
  <c r="M81" i="1"/>
  <c r="N81" i="1" s="1"/>
  <c r="M82" i="1"/>
  <c r="N82" i="1" s="1"/>
  <c r="M83" i="1"/>
  <c r="N83" i="1" s="1"/>
  <c r="M84" i="1"/>
  <c r="N84" i="1" s="1"/>
  <c r="M85" i="1"/>
  <c r="N85" i="1" s="1"/>
  <c r="M86" i="1"/>
  <c r="N86" i="1" s="1"/>
  <c r="M87" i="1"/>
  <c r="N87" i="1" s="1"/>
  <c r="M88" i="1"/>
  <c r="N88" i="1" s="1"/>
  <c r="M89" i="1"/>
  <c r="N89" i="1" s="1"/>
  <c r="M90" i="1"/>
  <c r="N90" i="1" s="1"/>
  <c r="M91" i="1"/>
  <c r="N91" i="1" s="1"/>
  <c r="M92" i="1"/>
  <c r="N92" i="1" s="1"/>
  <c r="M93" i="1"/>
  <c r="N93" i="1" s="1"/>
  <c r="M94" i="1"/>
  <c r="N94" i="1" s="1"/>
  <c r="M95" i="1"/>
  <c r="N95" i="1" s="1"/>
  <c r="M96" i="1"/>
  <c r="N96" i="1" s="1"/>
  <c r="M97" i="1"/>
  <c r="N97" i="1" s="1"/>
  <c r="M98" i="1"/>
  <c r="N98" i="1" s="1"/>
  <c r="M99" i="1"/>
  <c r="N99" i="1" s="1"/>
  <c r="M100" i="1"/>
  <c r="N100" i="1" s="1"/>
  <c r="M101" i="1"/>
  <c r="N101" i="1" s="1"/>
  <c r="M2" i="1"/>
  <c r="N2" i="1" s="1"/>
  <c r="G3" i="1"/>
  <c r="H3" i="1" s="1"/>
  <c r="G4" i="1"/>
  <c r="H4" i="1" s="1"/>
  <c r="G5" i="1"/>
  <c r="H5" i="1" s="1"/>
  <c r="G6" i="1"/>
  <c r="H6" i="1" s="1"/>
  <c r="G7" i="1"/>
  <c r="H7" i="1" s="1"/>
  <c r="G8" i="1"/>
  <c r="H8" i="1" s="1"/>
  <c r="G9" i="1"/>
  <c r="H9" i="1" s="1"/>
  <c r="G10" i="1"/>
  <c r="H10" i="1" s="1"/>
  <c r="G11" i="1"/>
  <c r="H11" i="1" s="1"/>
  <c r="G12" i="1"/>
  <c r="H12" i="1" s="1"/>
  <c r="G13" i="1"/>
  <c r="H13" i="1" s="1"/>
  <c r="G14" i="1"/>
  <c r="H14" i="1" s="1"/>
  <c r="G15" i="1"/>
  <c r="H15" i="1" s="1"/>
  <c r="G16" i="1"/>
  <c r="H16" i="1" s="1"/>
  <c r="G17" i="1"/>
  <c r="H17" i="1" s="1"/>
  <c r="G18" i="1"/>
  <c r="H18" i="1" s="1"/>
  <c r="G19" i="1"/>
  <c r="H19" i="1" s="1"/>
  <c r="G20" i="1"/>
  <c r="H20" i="1" s="1"/>
  <c r="G21" i="1"/>
  <c r="H21" i="1" s="1"/>
  <c r="G22" i="1"/>
  <c r="H22" i="1" s="1"/>
  <c r="G23" i="1"/>
  <c r="H23" i="1" s="1"/>
  <c r="G24" i="1"/>
  <c r="H24" i="1" s="1"/>
  <c r="G25" i="1"/>
  <c r="H25" i="1" s="1"/>
  <c r="G26" i="1"/>
  <c r="H26" i="1" s="1"/>
  <c r="G27" i="1"/>
  <c r="H27" i="1" s="1"/>
  <c r="G28" i="1"/>
  <c r="H28" i="1" s="1"/>
  <c r="G29" i="1"/>
  <c r="H29" i="1" s="1"/>
  <c r="G30" i="1"/>
  <c r="H30" i="1" s="1"/>
  <c r="G31" i="1"/>
  <c r="H31" i="1" s="1"/>
  <c r="G32" i="1"/>
  <c r="H32" i="1" s="1"/>
  <c r="G33" i="1"/>
  <c r="H33" i="1" s="1"/>
  <c r="G34" i="1"/>
  <c r="H34" i="1" s="1"/>
  <c r="G35" i="1"/>
  <c r="H35" i="1" s="1"/>
  <c r="G36" i="1"/>
  <c r="H36" i="1" s="1"/>
  <c r="G37" i="1"/>
  <c r="H37" i="1" s="1"/>
  <c r="G38" i="1"/>
  <c r="H38" i="1" s="1"/>
  <c r="G39" i="1"/>
  <c r="H39" i="1" s="1"/>
  <c r="G40" i="1"/>
  <c r="H40" i="1" s="1"/>
  <c r="G41" i="1"/>
  <c r="H41" i="1" s="1"/>
  <c r="G42" i="1"/>
  <c r="H42" i="1" s="1"/>
  <c r="G43" i="1"/>
  <c r="H43" i="1" s="1"/>
  <c r="G44" i="1"/>
  <c r="H44" i="1" s="1"/>
  <c r="G45" i="1"/>
  <c r="H45" i="1" s="1"/>
  <c r="G46" i="1"/>
  <c r="H46" i="1" s="1"/>
  <c r="G47" i="1"/>
  <c r="H47" i="1" s="1"/>
  <c r="G48" i="1"/>
  <c r="H48" i="1" s="1"/>
  <c r="G49" i="1"/>
  <c r="H49" i="1" s="1"/>
  <c r="G50" i="1"/>
  <c r="H50" i="1" s="1"/>
  <c r="G51" i="1"/>
  <c r="H51" i="1" s="1"/>
  <c r="G52" i="1"/>
  <c r="H52" i="1" s="1"/>
  <c r="G53" i="1"/>
  <c r="H53" i="1" s="1"/>
  <c r="G54" i="1"/>
  <c r="H54" i="1" s="1"/>
  <c r="G55" i="1"/>
  <c r="H55" i="1" s="1"/>
  <c r="G56" i="1"/>
  <c r="H56" i="1" s="1"/>
  <c r="G57" i="1"/>
  <c r="H57" i="1" s="1"/>
  <c r="G58" i="1"/>
  <c r="H58" i="1" s="1"/>
  <c r="G59" i="1"/>
  <c r="H59" i="1" s="1"/>
  <c r="G60" i="1"/>
  <c r="H60" i="1" s="1"/>
  <c r="G61" i="1"/>
  <c r="H61" i="1" s="1"/>
  <c r="G62" i="1"/>
  <c r="H62" i="1" s="1"/>
  <c r="G63" i="1"/>
  <c r="H63" i="1" s="1"/>
  <c r="G64" i="1"/>
  <c r="H64" i="1" s="1"/>
  <c r="G65" i="1"/>
  <c r="H65" i="1" s="1"/>
  <c r="G66" i="1"/>
  <c r="H66" i="1" s="1"/>
  <c r="G67" i="1"/>
  <c r="H67" i="1" s="1"/>
  <c r="G68" i="1"/>
  <c r="H68" i="1" s="1"/>
  <c r="G69" i="1"/>
  <c r="H69" i="1" s="1"/>
  <c r="G70" i="1"/>
  <c r="H70" i="1" s="1"/>
  <c r="G71" i="1"/>
  <c r="H71" i="1" s="1"/>
  <c r="G72" i="1"/>
  <c r="H72" i="1" s="1"/>
  <c r="G73" i="1"/>
  <c r="H73" i="1" s="1"/>
  <c r="G74" i="1"/>
  <c r="H74" i="1" s="1"/>
  <c r="G75" i="1"/>
  <c r="H75" i="1" s="1"/>
  <c r="G76" i="1"/>
  <c r="H76" i="1" s="1"/>
  <c r="G77" i="1"/>
  <c r="H77" i="1" s="1"/>
  <c r="G78" i="1"/>
  <c r="H78" i="1" s="1"/>
  <c r="G79" i="1"/>
  <c r="H79" i="1" s="1"/>
  <c r="G80" i="1"/>
  <c r="H80" i="1" s="1"/>
  <c r="G81" i="1"/>
  <c r="H81" i="1" s="1"/>
  <c r="G82" i="1"/>
  <c r="H82" i="1" s="1"/>
  <c r="G83" i="1"/>
  <c r="H83" i="1" s="1"/>
  <c r="G84" i="1"/>
  <c r="H84" i="1" s="1"/>
  <c r="G85" i="1"/>
  <c r="H85" i="1" s="1"/>
  <c r="G86" i="1"/>
  <c r="H86" i="1" s="1"/>
  <c r="G87" i="1"/>
  <c r="H87" i="1" s="1"/>
  <c r="G88" i="1"/>
  <c r="H88" i="1" s="1"/>
  <c r="G89" i="1"/>
  <c r="H89" i="1" s="1"/>
  <c r="G90" i="1"/>
  <c r="H90" i="1" s="1"/>
  <c r="G91" i="1"/>
  <c r="H91" i="1" s="1"/>
  <c r="G92" i="1"/>
  <c r="H92" i="1" s="1"/>
  <c r="G93" i="1"/>
  <c r="H93" i="1" s="1"/>
  <c r="G94" i="1"/>
  <c r="H94" i="1" s="1"/>
  <c r="G95" i="1"/>
  <c r="H95" i="1" s="1"/>
  <c r="G96" i="1"/>
  <c r="H96" i="1" s="1"/>
  <c r="G97" i="1"/>
  <c r="H97" i="1" s="1"/>
  <c r="G98" i="1"/>
  <c r="H98" i="1" s="1"/>
  <c r="G99" i="1"/>
  <c r="H99" i="1" s="1"/>
  <c r="G100" i="1"/>
  <c r="H100" i="1" s="1"/>
  <c r="G101" i="1"/>
  <c r="H101" i="1" s="1"/>
  <c r="G2" i="1"/>
  <c r="H2" i="1" s="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3" i="1"/>
  <c r="E4" i="1"/>
  <c r="E5" i="1"/>
  <c r="E6" i="1"/>
  <c r="E7" i="1"/>
  <c r="E8" i="1"/>
  <c r="E9" i="1"/>
  <c r="E10" i="1"/>
  <c r="E2" i="1"/>
</calcChain>
</file>

<file path=xl/sharedStrings.xml><?xml version="1.0" encoding="utf-8"?>
<sst xmlns="http://schemas.openxmlformats.org/spreadsheetml/2006/main" count="593" uniqueCount="442">
  <si>
    <t>No</t>
  </si>
  <si>
    <t>URL</t>
  </si>
  <si>
    <t>https://www.youtube.com/watch?v=kP8kGk5g3G4</t>
  </si>
  <si>
    <t>https://www.youtube.com/watch?v=H8d0pTJhQgw</t>
  </si>
  <si>
    <t>https://www.youtube.com/watch?v=-T2yP6g1mjQ</t>
  </si>
  <si>
    <t>https://www.youtube.com/watch?v=5uCtIYJc05M</t>
  </si>
  <si>
    <t>https://www.youtube.com/watch?v=mTs0R0BTXLQ</t>
  </si>
  <si>
    <t>https://www.youtube.com/watch?v=_c2ksqpqpLg</t>
  </si>
  <si>
    <t>https://www.youtube.com/watch?v=Qf5zXvTciEs</t>
  </si>
  <si>
    <t>https://www.youtube.com/watch?v=om7mAI5y5qs</t>
  </si>
  <si>
    <t>https://www.youtube.com/watch?v=cKV4prd6g24</t>
  </si>
  <si>
    <t>https://www.youtube.com/watch?v=NRkZdL6d-0Q</t>
  </si>
  <si>
    <t>https://www.youtube.com/watch?v=oDHGU2-xzk0</t>
  </si>
  <si>
    <t>https://www.youtube.com/watch?v=e1f94SbEgpE</t>
  </si>
  <si>
    <t>https://www.youtube.com/watch?v=6ij1lYe1S3I</t>
  </si>
  <si>
    <t>https://www.youtube.com/watch?v=d_wt9pTTa4s</t>
  </si>
  <si>
    <t>https://www.youtube.com/watch?v=LCoCtQvL2pI</t>
  </si>
  <si>
    <t>https://www.youtube.com/watch?v=UkMDO8ab4Tk</t>
  </si>
  <si>
    <t>https://www.youtube.com/watch?v=l3vCowsWCqQ</t>
  </si>
  <si>
    <t>https://www.youtube.com/watch?v=n3Ya24QDP4g</t>
  </si>
  <si>
    <t>https://www.youtube.com/watch?v=z87Zzvmt3I0</t>
  </si>
  <si>
    <t>https://www.youtube.com/watch?v=af41zifFg8c</t>
  </si>
  <si>
    <t>https://www.youtube.com/watch?v=XjzLPjI8Av4</t>
  </si>
  <si>
    <t>https://www.youtube.com/watch?v=NOYhC4U8VDU</t>
  </si>
  <si>
    <t>https://www.youtube.com/watch?v=-V3rDpBhsEk</t>
  </si>
  <si>
    <t>https://www.youtube.com/watch?v=xUMFHZyT_Fg</t>
  </si>
  <si>
    <t>https://www.youtube.com/watch?v=VT1c50tUxW0</t>
  </si>
  <si>
    <t>https://www.youtube.com/watch?v=ZV4dNZGn0ac</t>
  </si>
  <si>
    <t>https://www.youtube.com/watch?v=hZK022hHXPw</t>
  </si>
  <si>
    <t>https://www.youtube.com/watch?v=OjGbVRzmfnE</t>
  </si>
  <si>
    <t>https://www.youtube.com/watch?v=3n1SO6zysE0</t>
  </si>
  <si>
    <t>https://www.youtube.com/watch?v=xdlqfCBJGkI</t>
  </si>
  <si>
    <t>https://www.youtube.com/watch?v=5_-NKRVn7IQ</t>
  </si>
  <si>
    <t>https://www.youtube.com/watch?v=frc6D8oCkXM</t>
  </si>
  <si>
    <t>https://www.youtube.com/watch?v=v7bOJUuUIpQ</t>
  </si>
  <si>
    <t>https://www.youtube.com/watch?v=DIBw9dSVKdU</t>
  </si>
  <si>
    <t>https://www.youtube.com/watch?v=2KCRSCjcNYg</t>
  </si>
  <si>
    <t>https://www.youtube.com/watch?v=CYsZ6Nuj3KI</t>
  </si>
  <si>
    <t>https://www.youtube.com/watch?v=uyjVcHW1lYI</t>
  </si>
  <si>
    <t>https://www.youtube.com/watch?v=P2TL5MCNM80</t>
  </si>
  <si>
    <t>https://www.youtube.com/watch?v=tl4Vfvu_JM4</t>
  </si>
  <si>
    <t>https://www.youtube.com/watch?v=J3torTiNl-g</t>
  </si>
  <si>
    <t>https://www.youtube.com/watch?v=rkMiSoo_Gf4</t>
  </si>
  <si>
    <t>https://www.youtube.com/watch?v=9XUaerIZGCg</t>
  </si>
  <si>
    <t>https://www.youtube.com/watch?v=-dgfEmdZ6h8</t>
  </si>
  <si>
    <t>https://www.youtube.com/watch?v=a8ctGhsblHM</t>
  </si>
  <si>
    <t>https://www.youtube.com/watch?v=3v_iAeqsyhM</t>
  </si>
  <si>
    <t>https://www.youtube.com/watch?v=Im5hOOTMWqA</t>
  </si>
  <si>
    <t>https://www.youtube.com/watch?v=thu7z7gZFa4</t>
  </si>
  <si>
    <t>Character Length</t>
  </si>
  <si>
    <t>Description</t>
  </si>
  <si>
    <t>Size</t>
  </si>
  <si>
    <t>Day</t>
  </si>
  <si>
    <t>https://www.youtube.com/watch?v=F094_jTJxdc</t>
  </si>
  <si>
    <t>https://www.youtube.com/watch?v=Cem-A8M20v8</t>
  </si>
  <si>
    <t>https://www.youtube.com/watch?v=6JYOtPVeFpc</t>
  </si>
  <si>
    <t>https://www.youtube.com/watch?v=EN-ISsWHgYk</t>
  </si>
  <si>
    <t>https://www.youtube.com/watch?v=w9pxvhn5V9g</t>
  </si>
  <si>
    <t>https://www.youtube.com/watch?v=zXnduatyJRc</t>
  </si>
  <si>
    <t>https://www.youtube.com/watch?v=ctaEacJmFwA</t>
  </si>
  <si>
    <t>https://www.youtube.com/watch?v=ujyqTLot9g0</t>
  </si>
  <si>
    <t>https://www.youtube.com/watch?v=erdW2LVU6jY</t>
  </si>
  <si>
    <t>https://www.youtube.com/watch?v=qQUp3_rbDBE</t>
  </si>
  <si>
    <t>https://www.youtube.com/watch?v=NiBIt4CuShY</t>
  </si>
  <si>
    <t>https://www.youtube.com/watch?v=G0I0CcuCq04</t>
  </si>
  <si>
    <t>https://www.youtube.com/watch?v=X9rYtEIzLM0</t>
  </si>
  <si>
    <t>https://www.youtube.com/watch?v=QOt9dofVMIM</t>
  </si>
  <si>
    <t>https://www.youtube.com/watch?v=_Ozvw-o5DX4</t>
  </si>
  <si>
    <t>https://www.youtube.com/watch?v=QHEAqN-pOc0</t>
  </si>
  <si>
    <t>https://www.youtube.com/watch?v=GSO_lu2gDt4</t>
  </si>
  <si>
    <t>https://www.youtube.com/watch?v=rBsCww3Msec</t>
  </si>
  <si>
    <t>https://www.youtube.com/watch?v=4Xi9hlJhfOw</t>
  </si>
  <si>
    <t>https://www.youtube.com/watch?v=HGdMINhddr8</t>
  </si>
  <si>
    <t>https://www.youtube.com/watch?v=gs_jbwhTJwU</t>
  </si>
  <si>
    <t>https://www.youtube.com/watch?v=ChJowLBUhdY</t>
  </si>
  <si>
    <t>https://www.youtube.com/watch?v=c4RdYTybOGk</t>
  </si>
  <si>
    <t>https://www.youtube.com/watch?v=Yx-79ZBR0lc</t>
  </si>
  <si>
    <t>https://www.youtube.com/watch?v=bWgAoZam_0s</t>
  </si>
  <si>
    <t>https://www.youtube.com/watch?v=ythaOaztF7U</t>
  </si>
  <si>
    <t>https://www.youtube.com/watch?v=3dArPpIz0rs</t>
  </si>
  <si>
    <t>https://www.youtube.com/watch?v=jvI4EyjC1ZU</t>
  </si>
  <si>
    <t>https://www.youtube.com/watch?v=JhmwetTFfBM</t>
  </si>
  <si>
    <t>https://www.youtube.com/watch?v=eYTNgiNiix0</t>
  </si>
  <si>
    <t>Diserang? Karma ANTV 27 Februari 2018 Eps 45 ( Wulan Guritno ) - YouTube</t>
  </si>
  <si>
    <t>Sinopsis Karma ANTV Selasa 27 Februari 2018 pukul 22.30 WIB. Karma malam ini menghadirkan aktris cantik Wulan Guritno sebagai bintang tamu. Melansir akun @ka...</t>
  </si>
  <si>
    <t>ANTV, Wulan Guritno, karma, roy kiyoshi, robby purba</t>
  </si>
  <si>
    <t>GHEA - AKU CINTA KAU DAN DIA (Ahmad Band) - Spekta Show Top 8 - Indonesian Idol 2018 - YouTube</t>
  </si>
  <si>
    <t>Hi IDOL LOVERS, Dukung FINALIS IDOL , dengan VOTE Sebanyak Mungkin!! SMS VOTE: Ketik : GHEA Kirim ke 95151 *tarif Rp 2.200/SMS, sudah termasuk Pajak ONLINE V...</t>
  </si>
  <si>
    <t>indonesian, idol, season, 09, tv, television, RCTI, host, daniel, mananta, judges, ari, lasso, maia, estianty, judika, sihotang, bunga, citra, lestari, arman...</t>
  </si>
  <si>
    <t>Lagi Khusyu Sholat Didatangi Ular, Sahabat Rasulullah ï·º Melakukan Hal ini #YtCrash - YouTube</t>
  </si>
  <si>
    <t>#YtCrash - Ada sebuah kisah di zaman rasulullah mengenai kekhusyuâ€™an sholat saat ada hewan berbahaya. Lagi Khusyu Sholat Didatangi Ular, Apa Yang Harus Kita ...</t>
  </si>
  <si>
    <t>ytcrash, ytcrashislam, islam, muslim, ceramah, agama, kisah inspiratif, al quran, video islami, kisah islami, hadist, Khusyu Sholat, ular, ular besar, ular d...</t>
  </si>
  <si>
    <t>DRAW MY LIFE SONG - ATTA HALILINTAR - YouTube</t>
  </si>
  <si>
    <t>I LOVE U GUYS! ATEAM ATEAM ATEAM!!! â€”â€”â€”â€”â€”â€”â€”â€”â€”â€”â€”â€”â€”â€”â€”â€”â€”â€”â€”â€”â€”â€”â€”â€”â€”â€”â€”â€”â€”â€”- AHHA OFFICIAL STORE : http://attahalilintarhabit.com/ Business: attahalilintar@gmail.com ...</t>
  </si>
  <si>
    <t>DRAW MY LIFE, ATTA HALILINTAR, DRAW MY LIFE YOUTUBER, RAP INDON, RAP INDONESIA, RAPPER INDONESISA, HIP HOP INDONESIA, HIP HOP MALAYSIA, youtuber song, youtub...</t>
  </si>
  <si>
    <t>5 Standing Ovation buat Ghea, ( Aku Cinta Kau dan Dia ) | Live Indonesian Idol 2018 SPEKTA 8 - YouTube</t>
  </si>
  <si>
    <t>PERSERANG vs PERSIB, (1 Maret 2018) Pertandingan uji coba di Stadion Maulana Yusuf, KOta Serang - YouTube</t>
  </si>
  <si>
    <t>Perserang TV Official Channel</t>
  </si>
  <si>
    <t>PIDATO AHOK BLAK-BLAKAN TENTANG FPI #HARI INI - YouTube</t>
  </si>
  <si>
    <t>Pidato ahok tentang fpi berita ahok hari ini pidato ahok hari ini ahok ajukan pk fpi demo ahok sidang pk ahok fpi demon ahok di kantor ma 5000 massa fpi demo...</t>
  </si>
  <si>
    <t>ahok ajukan pk, sidang Pk ahok, sidang pk ahok hari ini, ahok musuh fpi, ahok masuk islam, pidato ahok fpi, pidato ahok dulu, komentar ahok fpi, kabar ahok h...</t>
  </si>
  <si>
    <t>Pria Cupu Menolak Lamaran Wanita Kaya &amp; Cantik, Walaupun Sudah Ditawari Mobil Dan Rumah #YtCrash - YouTube</t>
  </si>
  <si>
    <t>#YtCrash - Tak butuh harta, Pria Cupu Menolak Lamaran Wanita Kaya &amp; Cantik, Walaupun Sudah Ditawari Mobil Dan Rumah, Alesannya ga tau gue, orang pake bahasa ...</t>
  </si>
  <si>
    <t>ytcrash, ytcrash news, youtube crash, Menolak Lamaran, Pria Cupu, Wanita Kaya, pria idaman, pria istimewa, lamaran romantis, lamaran ditolak, wanita munafik,...</t>
  </si>
  <si>
    <t>VAPE VS ROKOK LEBIH BAIK MANA BUAT GUE? (And the myth of cancer) - YouTube</t>
  </si>
  <si>
    <t>Mana yang lebih baik untuk kesehatan... Vape.. Atau rokok.. Pertanyaan antara vaping dan smoking selalu keluar di mana mana bahkan di berbagai komen saya.. S...</t>
  </si>
  <si>
    <t>vape, vape Indonesia, vaping, rokok, merokok, vape bahaya, narkoba, bahaya vaping, lebih bahaya rokok atau vape, apakah vape bahaya, vape trick, Indonesia va...</t>
  </si>
  <si>
    <t>Kisah Haru Kopassus - Silahkan Hukum Saya, Tapi Jangan Pecat Saya Dari TNI - YouTube</t>
  </si>
  <si>
    <t>*Satu Share Dan Like Sangat Bermanfaat Buat Channel Ini* Semoga Informasi yang channel ini berikan bisa memberikan manfaat. ---------------------------------...</t>
  </si>
  <si>
    <t>top, info, militer indonesia, pasukan khusus, serda ucok, militer, TNI, prajurit, pasukan elite, kopassus, indonesia, pasukan indonesia</t>
  </si>
  <si>
    <t>Live Streaming Indonesian Idol 2018 - YouTube</t>
  </si>
  <si>
    <t>BLAK-BLAKAN!! SOAL PK AHOK, PAKAR HUKUM: SECARA LOGIKA AHOK TIDAK MUNGKIN MENISTA AGAMA - YouTube</t>
  </si>
  <si>
    <t>SOAL PK AHOK, PAKAR HUKUM: SECARA LOGIKA AHOK TIDAK MUNGKIN MENISTA AGAMA SIDANG PK AHOK, PENDUKUNG AHOK DATANG DI SIDANG PK AHOK, PK AHOK DIKABULKAN, BENARK...</t>
  </si>
  <si>
    <t>PK AHOK, SIDANG, AHOK, HUKUM, AGAMA, PENDUKUNG AHOK</t>
  </si>
  <si>
    <t>BEFORE &amp; AFTER BLACK PANTHER - YouTube</t>
  </si>
  <si>
    <t>Before and After watching Black Panther. Siapa yang sehabis nonton Black Panther berasa dirinya Orang Wakanda? Well ITU GUE. Tonton INTERVIEW kita dengan CAS...</t>
  </si>
  <si>
    <t>#NebengBoy Eps 07 - Daniel Mananta BOCORIN PEMENANG INDONESIAN IDOL ke Boy William? - YouTube</t>
  </si>
  <si>
    <t>Kali ini buat yang penasaran sama pemenang Indonesian Idol, tonton videonya sampe habis ya guys! Terutama buat kalian yang ngikutin dari awal bareng Daniel M...</t>
  </si>
  <si>
    <t>#NebengBoy, Nebengboy, Nebeng boy, boy william, daniel mananta, indonesian idol, marion jola, jodie jealous, jodi indonesian idol, jodi idol, carpool karaoke...</t>
  </si>
  <si>
    <t>INDONESIAN IDOL GA BERKUALITAS LAGI GARA2... - YouTube</t>
  </si>
  <si>
    <t>Indonesian Idol sudah memberikan ruang &amp; hak yang sangat besar kepada masyarakat Indonesia untuk memilih &amp; menentukan idola yang pantas dipilih. Juri sudah m...</t>
  </si>
  <si>
    <t>INDONESIAN IDOL, INDONESIAN IDOL 2018, KECURANGAN INDONESIAN IDOL, SISTEM VOTE INDONESIAN IDOL, SISTEM VOTING INDONESIAN IDOL, KEVIN IDOL, KEVIN INDONESIAN I...</t>
  </si>
  <si>
    <t>Apa Jadinya Kalau Rumahnya Serba Otomatis Begini ... - YouTube</t>
  </si>
  <si>
    <t>Luar biasa : Apa Jadinya Kalau Rumahnya Canggih Serba Otomatis Begini ...</t>
  </si>
  <si>
    <t>rumah, desain rumah, rumah modern, canggih, tercanggih, keren, menakjubkan, amazing, luar biasa</t>
  </si>
  <si>
    <t>AHOK AJUKAN PK, FPI TIDAK TERIMA.! ORANG INI TANGTANG FPI - YouTube</t>
  </si>
  <si>
    <t>KETUA PKS PECAT FAHRI HAMZAH.! INI ALASAN PEMECATAN FAHRI HAMZAH... https://youtu.be/IxrwKcxLxFo ======================== KPK TETAPKAN KEPONAKAN SETNOV TERSA...</t>
  </si>
  <si>
    <t>AHOK AJUKAN PK, EGI SUJANNA TIDAK TERIMA AHOK AJUKAN PK, AHOK AJUKAN PK ORANG INI TANTANG FPI, FPI, RIZIEQ SIHAB BATAL PULANG, ORANG INI TANGTANG FPI, BERKAI...</t>
  </si>
  <si>
    <t>Ketagihannya Marquez dan Pedrosa Joget Jaipongan - YouTube</t>
  </si>
  <si>
    <t>FULL EPISODE 1139 : http://bit.ly/2EHCvoH VISIT ZULU : http://zulu.id/ Ini Talk Show adalah program talk show masa kini yang menghadirkan tamu-tamu yang seru...</t>
  </si>
  <si>
    <t>net, netmediatama, net tv, ini talk show, sule, andre, marquez ini talk show, pedrosa ini talk show, ini talk show marquez, ini talk show pedrosa, marquez ne...</t>
  </si>
  <si>
    <t>Ni Bocah Ngapa Ya!? Para Pemain Kun Anta MNCTV lagi pada dance. Ada Lukman (Andro), Sobri (Sinyo), Dodot (Zayyansakha), Indra (Firdaus), Butet (Zoe Jireh), A...</t>
  </si>
  <si>
    <t>kun anta mnctv, foto pemain kun anta mnctv, kun anta, ni bocah ngapa ya, zayyansakha, sinyo sr, firdaus geraldin, andro trinanda, dodot kun anta, zayyansakha...</t>
  </si>
  <si>
    <t>Terkenal Alim Di Sinetron, Di Kehidupan Aslinya Ternyata Sering Mengumbar Foto Seksi-Seksinya - YouTube</t>
  </si>
  <si>
    <t>Penampilan Artis Cantik Jessica milla, terkadang tak semanis dan sealim saat bermain sinetron, di kehidupan aslinya dia terkadang sering memamerkan foto foto...</t>
  </si>
  <si>
    <t>terkenal alim di sinetron, jessica milla, kehidupan jessica milla, foto jessica milla, seksi, jessica milla alim, jessica milla di pantai, pro video, hot art...</t>
  </si>
  <si>
    <t>Barcelona vs Girona 6-1 - All Goals &amp; Extended Highlights - La Liga 24/02/2018 HD - YouTube</t>
  </si>
  <si>
    <t>Barcelona, vs, Girona, 6-1, Goals, Highlights, 24, February, 2018, Barcelona vs Girona, Barcelona vs Girona 6-1, Barcelona vs Girona 2018, Barcelona vs Giron...</t>
  </si>
  <si>
    <t>GEMPAR! RUHUT SITOMPUL sebut PAK PRABOWO SIAP jadi CAWAPRES di PILPRES 2019 bersama PAK JOKOWI - YouTube</t>
  </si>
  <si>
    <t>GEMPAR! RUHUT SITOMPUL sebut PAK PRABOWO SIAP jadi CAWAPRES di PILPRES 2019 bersama PAK JOKOWI. olitisi Partai Demokrat Ruhut Sitompul mengatakan kecil kemun...</t>
  </si>
  <si>
    <t>juara berita, para juara, berita terkini, viral, berita viral, ruhut sitompul, ruhut, bang ruhut, pak ruhut, mantan kader demokrat, mantan kader partai demok...</t>
  </si>
  <si>
    <t>HEBOH!! Hujan Duit di Kuningan - YouTube</t>
  </si>
  <si>
    <t>VIVA - Kawasan Pasar Festival, tiba-tiba dipenuhi massa. Persis di depan Pasar Festival, ada guyuran hujan. Namun bukan hujan biasa, melainkan mendadak turun...</t>
  </si>
  <si>
    <t>viva, vivanews, news, berita, viva.co.id, hujan duit, jakarta, kuningan, heboh, video viral, video heboh</t>
  </si>
  <si>
    <t>Persija vs Tampines Rovers 4-1 âœ” Full Highlights &amp; Goals âœ” Piala AFC 2018 - YouTube</t>
  </si>
  <si>
    <t>Persija vs Tampines Rovers 4-1 Full Goal 28/02/2018 HD Highlights Persija vs Tampines Rovers 4-1 - Piala AFC 28th February 2018 Persija Jakarta sukses memeti...</t>
  </si>
  <si>
    <t>Sidang PK Terbaru 26 Februari 2018 ! Ribuan Massa Pendukung Ahok Berh4d4pan Dengan Massa FUI - YouTube</t>
  </si>
  <si>
    <t>Sidang PK Terbaru 26 Februari 2018 ! Ribuan Massa Pendukung Ahok Berh4d4pan Dengan Massa FUI Sidang PK Terbaru 26 Februari 2018 ! Ribuan Massa Pendukung Ahok...</t>
  </si>
  <si>
    <t>Berita, nusantara, Sidang PK Ahok, Sidang PK Ahok Terbaru, PK Ahok, Ahok PK, Ahok, Sidang Ahok, Sidang Ahok Terbaru, Sidang Ahok 26 Februari 2018, Ahok Terba...</t>
  </si>
  <si>
    <t>CUMA NASI SAMA TELOR TAPI YANG MAKAN RAME!!!! - YouTube</t>
  </si>
  <si>
    <t>Yo Mamen! Gw lagi di Pontianak untuk review makanan dan kali ini ada salah satu tempat makan yang rame banget dan salah satu menunya adalah nasi telor. Revie...</t>
  </si>
  <si>
    <t>rumah makan, review makanan, makan keliling indonesia, makanan enak di indonesia, food vlogger, wisata kuliner, kuliner indonesia, nex carlos, nasi telor, na...</t>
  </si>
  <si>
    <t>MotoGP : Rossi Kerasukan Setan Saat Lawan Marquez - YouTube</t>
  </si>
  <si>
    <t>MotoGP : Rossi Kerasukan Setan Saat Lawan Marquez. Rossi belakangan bahkan tidak ragu memuji penampilan Marquez. Pembalap Movistar Yamaha itu menganggap Marq...</t>
  </si>
  <si>
    <t>MotoGP, Rossi, Marquez, Rossi VS Marquez, MotoGP2018</t>
  </si>
  <si>
    <t>GEMBLUNG GARA - GARA DILAN | FILM PENDEK #CINGIRE - YouTube</t>
  </si>
  <si>
    <t>CAH CILIK AJA NONTON, MBOK DOMEIH RAMA BIUNGE. NEK NONTON TAREN SIT . LUCU NGGUYU, ORA LUCU AJA DIGUYU.. FOLLOW IG #CINGIRE MEN UPDATE deedee ka https://www....</t>
  </si>
  <si>
    <t>kebumen, film, ngapak, jawa, lucu, lol, laught, banyumas, cilacap, banjarnegara, purwokerto, dagelan, lawak, guyon, smile, funny</t>
  </si>
  <si>
    <t>Terkuak!! Kelakuan Bu Dendy Terbongkar Oleh Saudara Mantan Istri Pak Dendy, Ternyata Begini - YouTube</t>
  </si>
  <si>
    <t>Ada fakta baru dari kasus wanita yang akrab disebut Bu Dendy, yang saat ini sedang viral dibicarakan netizen. Rupanya, ada sebuah akun Facebook yang mengaku ...</t>
  </si>
  <si>
    <t>Samsung Galaxy S9 and S9+: Official Introduction - YouTube</t>
  </si>
  <si>
    <t>This year, we havenâ€™t just updated the camera. Weâ€™ve completely rethought the entire camera experience for how you communicate today. Introducing the new Sam...</t>
  </si>
  <si>
    <t>Samsung, Samsung Electronics, Galaxy, CES, Mobile, SamsungGalaxyS9, SamsungGalaxyS9Plus, GalaxyS9, GalaxyS9Plus, CameraReimagined, DualAperture, SuperLowLigh...</t>
  </si>
  <si>
    <t>courtesy : MNCTV GOL88 - website online gaming terbaik saat ini https://ads.uang-instan.com/lysporttv/ Cuma 200 ribu aja kamu bisa dapetin banyak banget keun...</t>
  </si>
  <si>
    <t>Nabasa Trio - ORANG KETIGA ( Official Musik Video ) - YouTube</t>
  </si>
  <si>
    <t>Video Ini Original Produksi CV. Rosari Record - Medan - Indonesia No. Lulus Sensor 132/VCD/13/PA/02.2023/2018 Dilarang Meng - Upload Sebagian Atau Seluruh Is...</t>
  </si>
  <si>
    <t>Ralph Breaks The Internet: Wreck-It Ralph 2 Official Teaser Trailer - YouTube</t>
  </si>
  <si>
    <t>Watch the teaser trailer for Ralph Breaks the Internet: Wreck-It Ralph 2. See the film in theatres this Thanksgiving. â€œRalph Breaks the Internet: Wreck-It R...</t>
  </si>
  <si>
    <t>Disney, Walt Disney Animation Studios, Disney Animation, Walt Disney, Animation, wreck it ralph, ralph breaks the internet, new movie, trailer, ralph trailer...</t>
  </si>
  <si>
    <t>PELAKOR disawer Ratusan Juta !! Pak Dendi Diam Merasa Bersalah!! - YouTube</t>
  </si>
  <si>
    <t>Ini adalah video istri marah karena suaminya yang bernama pak Dendi di pelakor i temanya sendiri yang bernama Nayla nilala.. Nilai saja videonya dan tumpahka...</t>
  </si>
  <si>
    <t>pelakor, disawer, puluhan, ratusan, juta, Naila, Nayla, pelakornayla</t>
  </si>
  <si>
    <t>AHOK AKAN BEBAS..! FPI KEOK TAKBERKUTIK, ADU MULUT JUBIR AHOK vs AHLI PIDANA MUI, BUSUKNYA FPI - YouTube</t>
  </si>
  <si>
    <t>AHOK TERBARU HARI INI, SIDANG PK AHOK DI TERIMA, FPI SERANG AHOK, JUBIR AHOK UNGKAP BUSUKNYA FPI DI INDONESIA https://youtu.be/CYsZ6Nuj3KI</t>
  </si>
  <si>
    <t>debat pk ahok, sidang pk ahok, ahok bebas, ahok ajukan pk, ahok dan fpi, fpi serbu ahok, ahok tanggapi serangan fpi</t>
  </si>
  <si>
    <t>ROLLER COASTER Terpanjang di dalam MALL - YouTube</t>
  </si>
  <si>
    <t>Aaaaaaaaaaaaaaaaaaaaaaaaaaaaaaaaaaaaaaaaaaaaaaaaaaaaaaaaaaaaaaaaaaaaaaaaaaaaaaaaaaaaaaaaaaaaaaaaaaaaaaaaaaaaaaaaaaaaaaaaaaaaaaaaaaaaaaaaaaaaaaaaaaaaaaaaaaaaa...</t>
  </si>
  <si>
    <t>CUPLIKAN GOL PERSIJA VS TAMPINES ROVERS (4-1) AFC CUP 2018 - YouTube</t>
  </si>
  <si>
    <t>Halo Temen2 Semua..Selamat Datang di channel Sepakbola Indofootball HD. Ini channel yang tepat buat temen2 yang ingin mengetahui info menarik &amp; terupdate sep...</t>
  </si>
  <si>
    <t>Hands-on Samsung Galaxy S9 &amp; Galaxy S9+ Indonesia! - YouTube</t>
  </si>
  <si>
    <t>Ingat GAGDET ingat DROIDLIME...! Spesifikasi Samsung Galaxy S9+ Indonesia: Harga: mulai Rp13 juta CPU: Exynos 9810 GPU: Mali-G72 MP18 RAM: 6 GB Storage: 64/1...</t>
  </si>
  <si>
    <t>samsung, samsung galaxy s9 indonesia, galaxy s9 indonesia, droidlime, indonesia</t>
  </si>
  <si>
    <t>Ditanya Pendapatnya soal PK Ahok, Begini Jawaban Mahfud MD - YouTube</t>
  </si>
  <si>
    <t>Pengadilan Negeri (PN) Jakarta Utara akan menggelar sidang Peninjauan Kembali (PK) kasus penistaan agama Basuki Tjahaja Purnama (Ahok), Senin (26/2/2018). Si...</t>
  </si>
  <si>
    <t>Ditanya Pendapatnya soal PK Ahok, Begini Jawaban Mahfud MD</t>
  </si>
  <si>
    <t>PERANG PUDDING! MENCARI YANG TERENAK! - YouTube</t>
  </si>
  <si>
    <t>*** Instagram: http://instagram.com/raditya_dika Twitter: http://twitter.com/radityadika Facebook Fan Page: https://www.facebook.com/radityadikapages?ref=hl</t>
  </si>
  <si>
    <t>raditya dika</t>
  </si>
  <si>
    <t>TAKIS BOSS! Selfi Terima Tantangan, Endingnya Dewi Perssik Sampai Nangis-Nangis - YouTube</t>
  </si>
  <si>
    <t>Selfi Terima Tantangan dari Dewi Perssik untuk duet bareng Fildan untuk menyanyikan lagu Gerimis Melanda Hati. Tonton tayangan lengkap Indosiar di vidio.com ...</t>
  </si>
  <si>
    <t>indosiar, dangdut, lida sulsel, fildan, selfie, Dewi Perssik, Gerimis Melanda Hati</t>
  </si>
  <si>
    <t>Hayoloh Anak Kecil Ini Nangis Gara Gara Haikal &amp; Ustadz Musa - Kun Anta Eps 41 - YouTube</t>
  </si>
  <si>
    <t>Hayoloh Anak Kecil Ini Nangis Gara Gara Haikal &amp; Ustadz Musa - Kun Anta Eps 41 Subscribe MNCTV Official Youtube Channel http://bit.ly/24Ev2fo Follow our soci...</t>
  </si>
  <si>
    <t>MNCTV, MNCTV OFFICIAL, MNC TV, MNC MEDIA, TV INDONESIA, OFFICIALMNCTV, MNC, MNC GROUP, TV ASIA, mnctv layar drama, ftv mnctv, animasi mnctv, animasi seru, mn...</t>
  </si>
  <si>
    <t>WAJAH ASLI RORO FITRIA BIKIN KAGET, PERKATAAN MBAH MIJAN TERBUKTI - YouTube</t>
  </si>
  <si>
    <t>Source: http://www.wowkeren.com/ Gosip artis terkini &amp; terbaru februari 2018 Song: NOWÃ‹ - Under The Sun (Vlog No Copyright Music) Music provided by Vlog No C...</t>
  </si>
  <si>
    <t>mbah mijan, roro fitria, gosip artis, berbagi berita artis</t>
  </si>
  <si>
    <t>Irjen Pol Umar Septono : Rela Di Copot Jadi KAPOLDA, Demi Sholat Tepat Waktu - YouTube</t>
  </si>
  <si>
    <t>Berdasarkan Surat Telegram (STR) Kapolri No. ST/2750/XI/2017 Tanggal 16 November 2017 lalu, Kapolda Sulsel, Irjen Pol Muktiono mendapatkan jabatan baru sebag...</t>
  </si>
  <si>
    <t>Umar septono kapolda sulawesi selatan, polisi duna akhiat, kapolri, irjen umar septono, kapolda shalat tepat waktu, kapolda religius, kapolda NTB, umar septo...</t>
  </si>
  <si>
    <t>Pocong Teman Galau (Tragedi Cinta 3) - YouTube</t>
  </si>
  <si>
    <t>Kartun Hantu ini menceritakan kisah Bang Jamal yang sedang galau setelah ditinggal Santi, kekasihnya. Ia berusaha melupakan tragedi cintanya bersama Santi, n...</t>
  </si>
  <si>
    <t>Kartun Hantu, Kartun Horor, Kartun, Hantu, Hantu Pocong, Tragedi Cinta, Cartoon, Horror, Kartun Lucu, Horor Lucu</t>
  </si>
  <si>
    <t>HOTNEWWS! Komentar PEDAS Hotman Paris Soal Nylla Nylala Pelakor Disawer Duit Oleh Mbak Ovie - YouTube</t>
  </si>
  <si>
    <t>natasha wilona, verrel bramasta, jodoh yang tertukar, aliando syarif, anak langit, prilly latuconsina, ariel tatum, siapa takut jatuh cinta reborn, berita ar...</t>
  </si>
  <si>
    <t>Pemanggilan Dajjal, Karma ANTV 2 Maret 2018 Eps 48 ( Diah Permatasari ) - YouTube</t>
  </si>
  <si>
    <t>CUPLIKAN Karma ANTV, Jumat 2 Maret 2018 pukul 22.15 WIB - Tanam Jimat Pelihara Jin?! Aktris senior Diah permatasari menjadi bintang tamu Karma ANTV kali ini....</t>
  </si>
  <si>
    <t>ANTV, Karma, Roy Kiyoshi, Robby Purba, Dajjal, Diah permatasari</t>
  </si>
  <si>
    <t>KETAHUAN..!! Ini Dia Si Tajir yang Bikin Hujan Duit di Kuningan #YtCrash - YouTube</t>
  </si>
  <si>
    <t>#YtCrash - Hujan duit di Rasuna Said, Jakarta, Rabu 28 Februari 2018. KETAHUAN..!! Ini Dia Si Tajir yang Bikin Hujan Duit di Kuningan #YtCrash --------------...</t>
  </si>
  <si>
    <t>ytcrash, ytcrash news, youtube crash, hujan duit di kuningan, hujan duit, hujan uang, hujan kemarin, ORANG YANG HUJAN DUIT, pelaku hujan duit</t>
  </si>
  <si>
    <t>Persebaya vs Arema FC 0-2 âœ” Full Match âœ” Semi Final Piala Gubernur 2018 HD - YouTube</t>
  </si>
  <si>
    <t>Persebaya vs Arema FC Full Match 02/03/2018 HD Siaran Langsung Persebaya vs Arema FC - Piala Gubernur Kaltim 2 Maret 2018 Semi-Final Semifinal Piala Gubernur...</t>
  </si>
  <si>
    <t>Draw My Life Afif Yulistian - YouTube</t>
  </si>
  <si>
    <t>Draw My Life Afif Yulistian So guys , ini yang kalian tunggu - tunggu, terima kasih atas support kalian selama ini, dan terima kasih buat Fergie Jnx, yang ud...</t>
  </si>
  <si>
    <t>Afif Yulistian, Afif, Yulistian, draw my life, draw my life afif yulistian, draw, my, life</t>
  </si>
  <si>
    <t>PERSEBAYA VS AREMA FC FT 0-2 (FULL) Highlights and goall â— Piala Gubernur Kaltim â— 2018 - YouTube</t>
  </si>
  <si>
    <t>courtesy : MNCTV #LYSPORTTV #JOINNOW : https://www.youtube.com/channel/UC1RN... Support : Lutviezar Yuswardani PERSEBAYA VS AREMA FC FT 0-2 (FULL) Highlights...</t>
  </si>
  <si>
    <t>Vincent Takjub Lihat Ikan Ternak Presiden Jokowi - YouTube</t>
  </si>
  <si>
    <t>Talk show malam yang akan memberikan informasi dan hiburan, bersama Vincent, Desta dan Hesti Purwadinata serta bintang tamu dari berbagai kalangan. Menemani ...</t>
  </si>
  <si>
    <t>net, media, netmedia, netmediatama, indonesia, jakarta, net tv, artis, seleb, selebriti, celebrity, Tonight Show, My own music, Vincent, Desta, hesti purwadi...</t>
  </si>
  <si>
    <t>Detik Detik Keributan Borneo FC vs Sriwijaya FC | Semifinal Piala Gubernur Kaltim 2018 - YouTube</t>
  </si>
  <si>
    <t>kartu merah, sriwijaya fc, borneo fc, piala gubernur kaltim, abdul rachman, marckho sandy</t>
  </si>
  <si>
    <t>HANYA BEDA SEHARI..!! 10 Tempat Ini Tiba-Tiba Berubah Drastis #YtCrash - YouTube</t>
  </si>
  <si>
    <t>#YtCrash - Tidak ada yang tahu rencana Tuhan esok hari. Walaupun segala macam metode prediksi sudah dilakukan, tetapi tetap saja tidak bisa memastikan dengan...</t>
  </si>
  <si>
    <t>Youtube Crash, YtCrash, Indonesia, aneh tapi nyata, kejadian aneh, Trans TV, Trans 7, On the spot, Terbaru, Trans 7 On the spot Terbaru, On the spot Terbaru ...</t>
  </si>
  <si>
    <t>Penalti Borneo FC vs Sriwijaya FC (4-5) Piala Gubernur Kaltim 2018 - YouTube</t>
  </si>
  <si>
    <t>penalti borneo fc vs sriwijaya fc - borneo vs sriwijaya - piala gubernur kaltim 2018 - goal and highlight live streaming siaran langsung skor hasil pertandingan</t>
  </si>
  <si>
    <t>penalti, borneo fc vs sriwijaya fc, sriwijaya fc vs borneo fc, sriwijaya vs borneo, borneo vs sriwijaya, pusmania borneo fc, goal, highlight, hasil, skor, pe...</t>
  </si>
  <si>
    <t>Via Vallen - Bojo Galak (Official Music Video) - YouTube</t>
  </si>
  <si>
    <t>Video musik dari Via Vallen berjudul â€˜Bojo Galakâ€™. Untuk mendengarkan lagu dari artis dan musisi Ascada Musik lainnya, klik di sini: https://www.youtube.com/...</t>
  </si>
  <si>
    <t>ascada musik, via vallen lagu, lagu lagu via vallen, download via vallen, download lagu via vallen, lagu lagu dadali, lagu dadali, download dadali, lagu lagu...</t>
  </si>
  <si>
    <t>Real Madrid vs Getafe 3-1 -Â All Goals &amp; Extended Highlights â—Â 03/03/2018 HD (1st Half) - YouTube</t>
  </si>
  <si>
    <t>ðŸ””HIT LIKE &amp; SUBSCRIBE | CLICK THAT BELL FOR VIDEO EVERYDAYðŸ”” Instagram: https://www.instagram.com/mrm_matador/ ___ â— If you want one of my video/song to be re...</t>
  </si>
  <si>
    <t>Real Madrid vs Getafe, highlights, Getafe vs Real Madrid 2-0 highlights, Getafe vs Real Madrid highlights, Real Madrid 2 Getafe 0, Real Madrid vs Getafe 2-0,...</t>
  </si>
  <si>
    <t>Lazio vs Juventus 0-1 â— Highlights &amp; All Goals â— 03/03/2018 |HD| - YouTube</t>
  </si>
  <si>
    <t>Lazio vs Juventus 0-1 Highlights 03 March 2018 Lazio vs Juventus 0-1 2018 âœ…âœ…âœ…Subscribe to the channel : https://goo.gl/Kz5kjC FOLLOW ME: â–¶ FACEBOOK : https:/...</t>
  </si>
  <si>
    <t>Lazio vs Juventus, Lazio vs Juventus 0-1, Lazio vs Juventus Highlights, Lazio vs Juventus All Goals, Lazio vs Juventus 2018, Lazio Juventus, BFR1</t>
  </si>
  <si>
    <t>KONSER SLANK IN LOVE | VIRUS Feat VIA VALLEN - YouTube</t>
  </si>
  <si>
    <t>KONSER SLANK IN LOVE, SELASA 27 FEBRUARI 2018 -------------------------------------------------------------------------------------- FEATURING : KRISDAYANTI ...</t>
  </si>
  <si>
    <t>SLANK IN LOVE, SLANK, SLANKERS, TRANS 7, TRANSMEDIA, KONSER SLANK, VIRUS, VIA VALLEN</t>
  </si>
  <si>
    <t>BRIMOB MENYERBU Panggung LIDA dengan Yel Yel dan 6 STANDING OVATION | LIDA - YouTube</t>
  </si>
  <si>
    <t>Penampilan Fahrin Duta Maluku Utara menyanyikan lagu Rena Dukung dan Pilih Dutamu, dengan Cara Ketik : LIDA (spasi) Nama Duta, Kirim ke 97288. Tarif Rp.2,200...</t>
  </si>
  <si>
    <t>indosiar, dangdut, Liga Dangdut Indonesia, Konser Nominasi Maluku Utara, Fahrin, Rena, Brimob</t>
  </si>
  <si>
    <t>Highlight Anak Langit - Episode 581 dan 582 - YouTube</t>
  </si>
  <si>
    <t>Full episode program SCTV klik http://bit.ly/fullepsSCTV Rimba yang sudah terbakar api cemburu menghampiri Ali. Rimba marah kepada Ali dan langsung menonjok ...</t>
  </si>
  <si>
    <t>sctv, indonesia, sinetron, Sinetron Anak Langit, Anak Langit, Stefan William, Ammar Zoni, Immanuel Caesar Hito, Ranty Maria, Cemal Faruk, Dylan Carr, Raya Kitty</t>
  </si>
  <si>
    <t>Real Madrid vs Getafe 3-1 All Goals &amp; Highlights - La Liga 03/03/2018 - YouTube</t>
  </si>
  <si>
    <t>Hit LIKE and SUBSCRIBE Title:Real Madrid vs Getafe 3-1 All Goals &amp; Highlights - La Liga 03/03/2018 Today Real Madrid Played with Getafe Real Madrid played we...</t>
  </si>
  <si>
    <t>Real Madrid vs Getafe, Real Madrid vs Getafe 3-1, Real Madrid, Getafe, Real Madrid vs Getafe 2018, Real Madrid vs Getafe Highlights, Real Madrid vs Getafe Al...</t>
  </si>
  <si>
    <t>Watch the teaser trailer for Ralph Breaks the Internet: Wreck-It Ralph 2. See the film in theatres this Thanksgiving. â€œRalph Breaks the Internet: Wreck-It Ra...</t>
  </si>
  <si>
    <t>Satu Studio Ngakak Lihat Aksi Pelatih Zumba - YouTube</t>
  </si>
  <si>
    <t>Full Episode 1146 : http://bit.ly/2oJ2xRz Visit Zulu : http://zulu.id/ Ini Talk Show adalah program talk show masa kini yang menghadirkan tamu-tamu yang seru...</t>
  </si>
  <si>
    <t>net, media, netmedia, netmediatama, indonesia, jakarta, net tv, gosip, artis, seleb, selebriti, ini talk show, sule, andre, talk show, comedy, komedi, ini ta...</t>
  </si>
  <si>
    <t>GAK BOHONG!! Tempat Makan All YOU CAN EAT Cuma 55 RB | Dan Dinner di HOTEL GRAND MERCURE BANDUNG - YouTube</t>
  </si>
  <si>
    <t>Yoo Tanboys, Ada Resto All You Can Eat nih di bandung, Murah banget cuma 55 ribu.. Alamatnya : Jl. Sindang Sirna no.21 Bandung, Gegerkalong, Sukasari, Kota B...</t>
  </si>
  <si>
    <t>mukbang indonesia, tanboy kun, makan banyak, mukbang, matt stonie, indonesia, makanan indonesia</t>
  </si>
  <si>
    <t>Judika - Jikalau Kau Cinta (Official Music Video) - YouTube</t>
  </si>
  <si>
    <t>Composed by : Ryza Ahmad Music Produced by : Andi Rianto Mixed by : Stephan Santoso @Slingshot Studio Mastered by : Stephan Santoso @Slingshot Studio Produce...</t>
  </si>
  <si>
    <t>Indonesia, Jikalau Kau Cinta, Judika, Sony Music Entertainment</t>
  </si>
  <si>
    <t>Setelah Kalian Tau Informasi ini, Mulai Sekarang Tak Akan Mau Membeli Lontong Plastik Lagi #YtCrash - YouTube</t>
  </si>
  <si>
    <t>#YtCrash - Bantu sebarkan, Bagi yang suka makan atau jajan di pinggir jalan, pedagang kaki lima atau warung yang menjual lontong, tapi lontngnya dibungkus pl...</t>
  </si>
  <si>
    <t>ytcrash, youtubecrash, ytcrash unik, ytcrash fakta, lontong plastk, lontong sayur, lontong kupat, kupat tahu, badan pom, pengawas makanan, berita makanan, mu...</t>
  </si>
  <si>
    <t>MY HENNA NIGHT VLOG ! - akhirnya :) - YouTube</t>
  </si>
  <si>
    <t>THANKYOU SO MUCH GUYYYS! Find me on ig @tasyafarasya makeup: anpasuha hairdo : woko s dress and headpiece: deden siswanto official decoration : la tulipe dec...</t>
  </si>
  <si>
    <t>tasya farasya, tasyafarasya, henna night, henna, wedding, bride, vlog, daily, dailyvlog, beauty, guru, beautyguru, tutorials, tutorial, how to, bahasa, indon...</t>
  </si>
  <si>
    <t>Selama ini banyak pemirsa yang bertanya-tanya tentang settingan atau tidaknya acara Karma di Antv. Barangkali Karma di episode 41 bisa menjadi titik terang t...</t>
  </si>
  <si>
    <t>Lazio Juventus 0:1 Highlights 3/03/2018 - YouTube</t>
  </si>
  <si>
    <t>Lazio - Juventus Highlights e gol Lazio Juventus 3 marzo 2018 serie a</t>
  </si>
  <si>
    <t>Lazio Juventus, Juventus, Lazio vs Juventus</t>
  </si>
  <si>
    <t>EMOJI CHALLENGE with Sajidah Halilintar - YouTube</t>
  </si>
  <si>
    <t>GEN HALILINTAR is a family of Mom (Gen) , Dad ( Halilintar) with 11 Kids. Parents together with 6 sons &amp; 5 daughters work together hand in hand as a team org...</t>
  </si>
  <si>
    <t>genhalilintar</t>
  </si>
  <si>
    <t>Ustadz Musa Kaget Kok Santrinya Pada Senang Saat Ditinggal Ustadz Musa - Kun Anta Eps 45 - YouTube</t>
  </si>
  <si>
    <t>Ustadz Musa Kaget Kok Santrinya Pada Senang Saat Ditinggal Ustadz Musa - Kun Anta Eps 45 Subscribe MNCTV Official Youtube Channel http://bit.ly/24Ev2fo Follo...</t>
  </si>
  <si>
    <t>Real Madrid vs Getave (3-1)_Hughlight &amp; All Goal_(04-03-2018) - YouTube</t>
  </si>
  <si>
    <t>Source :La Liga, La liga Tv &amp; Football Minds</t>
  </si>
  <si>
    <t>la liga, football, real madrid vs getave, getave vs real madrid, real madrid, getave, highlight getave vs real madrid, highlight real madrid vs getave</t>
  </si>
  <si>
    <t>STATION, ìŠ¤í…Œì´ì…˜, ì„±ë¯¼, SUNGMIN, ë‚® ê¿ˆ, Day Dream</t>
  </si>
  <si>
    <t>LIVE TADI SUBUH.! 3 Maret 2018 - Tanya Jawab Terbaru Ust. Abdul Somad, Lc. MA - YouTube</t>
  </si>
  <si>
    <t>TADI SUBUH.! 3 Maret 2018 Tanya Jawab Terbaru Ust. Abdul Somad, Lc. MA Di Masjid Al Qolam Citragran Cibubur Bila menurut anda video ini bermanfaat silahkan d...</t>
  </si>
  <si>
    <t>ustadz abdul somad, abdul somad, ustazd somad, ceramah ustadz abdul somad, somad</t>
  </si>
  <si>
    <t>Konco Turu - Via Vallen - SERA - YouTube</t>
  </si>
  <si>
    <t>TITLE : Konco Turu ARTIST : Via Vallen Music : OM. SERA MUSIC LABEL : Perdana Record Songwritter : Santos B TONTON VIDEO VIA VALLEN YANG LAIN: https://www.yo...</t>
  </si>
  <si>
    <t>via vallen, vianisty, sera, sera mania, konco turu, perdana record</t>
  </si>
  <si>
    <t>(I DONT OWN THIS VIDEO) Dont forget to subscribe to the rights Follow me at http://instagram.com/adrhrs/ Subscribe now for more Indonesian Idol videos: htt...</t>
  </si>
  <si>
    <t>Chandraliow, Tommylimmm, Tim2one, Black Panther Parody, Parody Black Panther, Before &amp; After Black Panther, Cianicolay, Chadwick Boseman, Lupita NyongO, Mic...</t>
  </si>
  <si>
    <t>LIVE STREAMING KONSER SLANK IN LOVE #SLANKINLOVETRANS7 - YouTube</t>
  </si>
  <si>
    <t>LIVE STREAMING KONSER SLANK IN LOVE #SLANKINLOVETRANS7</t>
  </si>
  <si>
    <t>Barcelona vs Girona 6-1 - All Goals &amp; Extended Highlights - La Liga 24/02/2018 HD Goals: Portu 3, Luis Suarez 5 44 76, Lionel Messi 30 36, Philippe Cou...</t>
  </si>
  <si>
    <t>[STATION] SUNGMIN ì„±ë¯¼ ë‚® ê¿ˆ (Day Dream) MV - YouTube</t>
  </si>
  <si>
    <t>NGAKAK! PEMAIN KUN ANTA DANCE NI BOCAH NGAPA YA!? - YouTube</t>
  </si>
  <si>
    <t>Acara karma meroket yuk liat settingan atau nyata - YouTube</t>
  </si>
  <si>
    <t>The 47th STATION track, SUNGMINs ë‚® ê¿ˆ (Day Dream) has been released. Listen and download on iTunes &amp; Apple Music, Spotify, and Google Play Music http://sma...</t>
  </si>
  <si>
    <t>Widi Mulia KAPOK Jd Bintang Tamu Brownies Trans TV Gara2 Ini! Gak Lagi2 Deh Mau Diundang Lagi! - YouTube</t>
  </si>
  <si>
    <t>PSIS SEMARANG VS AREMA FC FT 2-2 FULL Highlights and goal Piala Gubernur Kaltim 2018 - YouTube</t>
  </si>
  <si>
    <t>Title 1</t>
  </si>
  <si>
    <t>Title 2</t>
  </si>
  <si>
    <t>Title 3</t>
  </si>
  <si>
    <t>Ketagihannya Marquez dan Pedrosa Joget Jaipongan</t>
  </si>
  <si>
    <t>ROLLER COASTER Terpanjang di dalam MALL</t>
  </si>
  <si>
    <t>Draw My Life Afif Yulistian</t>
  </si>
  <si>
    <t>Vincent Takjub Lihat Ikan Ternak Presiden Jokowi</t>
  </si>
  <si>
    <t>Satu Studio Ngakak Lihat Aksi Pelatih Zumba</t>
  </si>
  <si>
    <t>Acara karma meroket yuk liat settingan atau nyata</t>
  </si>
  <si>
    <t>EMOJI CHALLENGE with Sajidah Halilintar</t>
  </si>
  <si>
    <t>Lagi Khusyu Sholat Didatangi Ular  Sahabat Rasulullah     Melakukan Hal ini  YtCrash</t>
  </si>
  <si>
    <t>DRAW MY LIFE SONG   ATTA HALILINTAR</t>
  </si>
  <si>
    <t>PIDATO AHOK BLAK BLAKAN TENTANG FPI  HARI INI</t>
  </si>
  <si>
    <t>Pria Cupu Menolak Lamaran Wanita Kaya   Cantik  Walaupun Sudah Ditawari Mobil Dan Rumah  YtCrash</t>
  </si>
  <si>
    <t xml:space="preserve">VAPE VS ROKOK LEBIH BAIK MANA BUAT GUE   And the myth of cancer </t>
  </si>
  <si>
    <t>Kisah Haru Kopassus   Silahkan Hukum Saya  Tapi Jangan Pecat Saya Dari TNI</t>
  </si>
  <si>
    <t>BLAK BLAKAN   SOAL PK AHOK  PAKAR HUKUM  SECARA LOGIKA AHOK TIDAK MUNGKIN MENISTA AGAMA</t>
  </si>
  <si>
    <t>BEFORE   AFTER BLACK PANTHER</t>
  </si>
  <si>
    <t xml:space="preserve">NGAKAK  PEMAIN KUN ANTA DANCE NI BOCAH NGAPA YA  </t>
  </si>
  <si>
    <t>Terkenal Alim Di Sinetron  Di Kehidupan Aslinya Ternyata Sering Mengumbar Foto Seksi Seksinya</t>
  </si>
  <si>
    <t>HEBOH   Hujan Duit di Kuningan</t>
  </si>
  <si>
    <t xml:space="preserve">CUMA NASI SAMA TELOR TAPI YANG MAKAN RAME    </t>
  </si>
  <si>
    <t>MotoGP   Rossi Kerasukan Setan Saat Lawan Marquez</t>
  </si>
  <si>
    <t>GEMBLUNG GARA   GARA DILAN   FILM PENDEK  CINGIRE</t>
  </si>
  <si>
    <t>Terkuak   Kelakuan Bu Dendy Terbongkar Oleh Saudara Mantan Istri Pak Dendy  Ternyata Begini</t>
  </si>
  <si>
    <t xml:space="preserve">Nabasa Trio   ORANG KETIGA   Official Musik Video  </t>
  </si>
  <si>
    <t xml:space="preserve">PELAKOR disawer Ratusan Juta    Pak Dendi Diam Merasa Bersalah  </t>
  </si>
  <si>
    <t>Ditanya Pendapatnya soal PK Ahok  Begini Jawaban Mahfud MD</t>
  </si>
  <si>
    <t xml:space="preserve">PERANG PUDDING  MENCARI YANG TERENAK </t>
  </si>
  <si>
    <t>TAKIS BOSS  Selfi Terima Tantangan  Endingnya Dewi Perssik Sampai Nangis Nangis</t>
  </si>
  <si>
    <t>WAJAH ASLI RORO FITRIA BIKIN KAGET  PERKATAAN MBAH MIJAN TERBUKTI</t>
  </si>
  <si>
    <t>Irjen Pol Umar Septono   Rela Di Copot Jadi KAPOLDA  Demi Sholat Tepat Waktu</t>
  </si>
  <si>
    <t>HOTNEWWS  Komentar PEDAS Hotman Paris Soal Nylla Nylala Pelakor Disawer Duit Oleh Mbak Ovie</t>
  </si>
  <si>
    <t xml:space="preserve">Via Vallen   Bojo Galak  Official Music Video </t>
  </si>
  <si>
    <t>KONSER SLANK IN LOVE   VIRUS Feat VIA VALLEN</t>
  </si>
  <si>
    <t xml:space="preserve">Judika   Jikalau Kau Cinta  Official Music Video </t>
  </si>
  <si>
    <t>Setelah Kalian Tau Informasi ini  Mulai Sekarang Tak Akan Mau Membeli Lontong Plastik Lagi  YtCrash</t>
  </si>
  <si>
    <t xml:space="preserve">MY HENNA NIGHT VLOG     akhirnya   </t>
  </si>
  <si>
    <t xml:space="preserve"> STATION  SUNGMIN                 Day Dream  MV</t>
  </si>
  <si>
    <t>Konco Turu   Via Vallen   SERA</t>
  </si>
  <si>
    <t>Title 4</t>
  </si>
  <si>
    <t>Title 5</t>
  </si>
  <si>
    <t>Keywords 1</t>
  </si>
  <si>
    <t>Keywords 2</t>
  </si>
  <si>
    <t>ANTV  Wulan Guritno  karma  roy kiyoshi  robby purba</t>
  </si>
  <si>
    <t>top  info  militer indonesia  pasukan khusus  serda ucok  militer  TNI  prajurit  pasukan elite  kopassus  indonesia  pasukan indonesia</t>
  </si>
  <si>
    <t>PK AHOK  SIDANG  AHOK  HUKUM  AGAMA  PENDUKUNG AHOK</t>
  </si>
  <si>
    <t>rumah  desain rumah  rumah modern  canggih  tercanggih  keren  menakjubkan  amazing  luar biasa</t>
  </si>
  <si>
    <t>kebumen  film  ngapak  jawa  lucu  lol  laught  banyumas  cilacap  banjarnegara  purwokerto  dagelan  lawak  guyon  smile  funny</t>
  </si>
  <si>
    <t>pelakor  disawer  puluhan  ratusan  juta  Naila  Nayla  pelakornayla</t>
  </si>
  <si>
    <t>debat pk ahok  sidang pk ahok  ahok bebas  ahok ajukan pk  ahok dan fpi  fpi serbu ahok  ahok tanggapi serangan fpi</t>
  </si>
  <si>
    <t>indosiar  dangdut  lida sulsel  fildan  selfie  Dewi Perssik  Gerimis Melanda Hati</t>
  </si>
  <si>
    <t>mbah mijan  roro fitria  gosip artis  berbagi berita artis</t>
  </si>
  <si>
    <t>Kartun Hantu  Kartun Horor  Kartun  Hantu  Hantu Pocong  Tragedi Cinta  Cartoon  Horror  Kartun Lucu  Horor Lucu</t>
  </si>
  <si>
    <t>ANTV  Karma  Roy Kiyoshi  Robby Purba  Dajjal  Diah permatasari</t>
  </si>
  <si>
    <t>ytcrash  ytcrash news  youtube crash  hujan duit di kuningan  hujan duit  hujan uang  hujan kemarin  ORANG YANG HUJAN DUIT  pelaku hujan duit</t>
  </si>
  <si>
    <t>Afif Yulistian  Afif  Yulistian  draw my life  draw my life afif yulistian  draw  my  life</t>
  </si>
  <si>
    <t>kartu merah  sriwijaya fc  borneo fc  piala gubernur kaltim  abdul rachman  marckho sandy</t>
  </si>
  <si>
    <t>indosiar  dangdut  Liga Dangdut Indonesia  Konser Nominasi Maluku Utara  Fahrin  Rena  Brimob</t>
  </si>
  <si>
    <t>sctv  indonesia  sinetron  Sinetron Anak Langit  Anak Langit  Stefan William  Ammar Zoni  Immanuel Caesar Hito  Ranty Maria  Cemal Faruk  Dylan Carr  Raya Kitty</t>
  </si>
  <si>
    <t>mukbang indonesia  tanboy kun  makan banyak  mukbang  matt stonie  indonesia  makanan indonesia</t>
  </si>
  <si>
    <t>Indonesia  Jikalau Kau Cinta  Judika  Sony Music Entertainment</t>
  </si>
  <si>
    <t>Lazio Juventus  Juventus  Lazio vs Juventus</t>
  </si>
  <si>
    <t>la liga  football  real madrid vs getave  getave vs real madrid  real madrid  getave  highlight getave vs real madrid  highlight real madrid vs getave</t>
  </si>
  <si>
    <t>STATION                        SUNGMIN           Day Dream</t>
  </si>
  <si>
    <t>ustadz abdul somad  abdul somad  ustazd somad  ceramah ustadz abdul somad  somad</t>
  </si>
  <si>
    <t>via vallen  vianisty  sera  sera mania  konco turu  perdana record</t>
  </si>
  <si>
    <t>Keywords 3</t>
  </si>
  <si>
    <t>Keywords 4</t>
  </si>
  <si>
    <t xml:space="preserve">Diserang  Karma ANTV    Februari      Eps      Wulan Guritno  </t>
  </si>
  <si>
    <t xml:space="preserve">GHEA   AKU CINTA KAU DAN DIA  Ahmad Band    Spekta Show Top     Indonesian Idol     </t>
  </si>
  <si>
    <t xml:space="preserve">  Standing Ovation buat Ghea    Aku Cinta Kau dan Dia     Live Indonesian Idol      SPEKTA  </t>
  </si>
  <si>
    <t>PERSERANG vs PERSIB     Maret       Pertandingan uji coba di Stadion Maulana Yusuf  KOta Serang</t>
  </si>
  <si>
    <t xml:space="preserve">Live Streaming Indonesian Idol     </t>
  </si>
  <si>
    <t xml:space="preserve"> NebengBoy Eps      Daniel Mananta BOCORIN PEMENANG INDONESIAN IDOL ke Boy William </t>
  </si>
  <si>
    <t xml:space="preserve">LIVE STREAMING KONSER SLANK IN LOVE  SLANKINLOVETRANS </t>
  </si>
  <si>
    <t>Barcelona vs Girona       All Goals   Extended Highlights   La Liga            HD</t>
  </si>
  <si>
    <t>GEMPAR  RUHUT SITOMPUL sebut PAK PRABOWO SIAP jadi CAWAPRES di PILPRES      bersama PAK JOKOWI</t>
  </si>
  <si>
    <t xml:space="preserve">Persija vs Tampines Rovers         Full Highlights   Goals     Piala AFC     </t>
  </si>
  <si>
    <t>Sidang PK Terbaru    Februari        Ribuan Massa Pendukung Ahok Berh d pan Dengan Massa FUI</t>
  </si>
  <si>
    <t>Samsung Galaxy S  and S    Official Introduction</t>
  </si>
  <si>
    <t xml:space="preserve">PSIS SEMARANG VS AREMA FC FT     FULL Highlights and goal Piala Gubernur Kaltim     </t>
  </si>
  <si>
    <t>Ralph Breaks The Internet  Wreck It Ralph   Official Teaser Trailer</t>
  </si>
  <si>
    <t xml:space="preserve">CUPLIKAN GOL PERSIJA VS TAMPINES ROVERS       AFC CUP     </t>
  </si>
  <si>
    <t xml:space="preserve">Hands on Samsung Galaxy S    Galaxy S   Indonesia </t>
  </si>
  <si>
    <t xml:space="preserve">Ustadz Musa Kaget Kok Santrinya Pada Senang Saat Ditinggal Ustadz Musa   Kun Anta Eps   </t>
  </si>
  <si>
    <t xml:space="preserve">Hayoloh Anak Kecil Ini Nangis Gara Gara Haikal   Ustadz Musa   Kun Anta Eps   </t>
  </si>
  <si>
    <t xml:space="preserve">Pocong Teman Galau  Tragedi Cinta   </t>
  </si>
  <si>
    <t xml:space="preserve">Pemanggilan Dajjal  Karma ANTV   Maret      Eps      Diah Permatasari  </t>
  </si>
  <si>
    <t>Persebaya vs Arema FC         Full Match     Semi Final Piala Gubernur      HD</t>
  </si>
  <si>
    <t xml:space="preserve">PERSEBAYA VS AREMA FC FT      FULL  Highlights and goall     Piala Gubernur Kaltim         </t>
  </si>
  <si>
    <t xml:space="preserve">Detik Detik Keributan Borneo FC vs Sriwijaya FC   Semifinal Piala Gubernur Kaltim     </t>
  </si>
  <si>
    <t xml:space="preserve">Penalti Borneo FC vs Sriwijaya FC       Piala Gubernur Kaltim     </t>
  </si>
  <si>
    <t xml:space="preserve">Real Madrid vs Getafe        All Goals   Extended Highlights                 HD   st Half </t>
  </si>
  <si>
    <t xml:space="preserve">Lazio vs Juventus         Highlights   All Goals                 HD </t>
  </si>
  <si>
    <t>BRIMOB MENYERBU Panggung LIDA dengan Yel Yel dan   STANDING OVATION   LIDA</t>
  </si>
  <si>
    <t xml:space="preserve">Highlight Anak Langit   Episode     dan    </t>
  </si>
  <si>
    <t xml:space="preserve">Real Madrid vs Getafe     All Goals   Highlights   La Liga           </t>
  </si>
  <si>
    <t>GAK BOHONG   Tempat Makan All YOU CAN EAT Cuma    RB   Dan Dinner di HOTEL GRAND MERCURE BANDUNG</t>
  </si>
  <si>
    <t xml:space="preserve">Lazio Juventus     Highlights          </t>
  </si>
  <si>
    <t xml:space="preserve">Real Madrid vs Getave       Hughlight   All Goal             </t>
  </si>
  <si>
    <t xml:space="preserve">Widi Mulia KAPOK Jd Bintang Tamu Brownies Trans TV Gara  Ini  Gak Lagi  Deh Mau Diundang Lagi </t>
  </si>
  <si>
    <t>HANYA BEDA SEHARI        Tempat Ini Tiba Tiba Berubah Drastis  YtCrash</t>
  </si>
  <si>
    <t xml:space="preserve">INDONESIAN IDOL GA BERKUALITAS LAGI GARA    </t>
  </si>
  <si>
    <t xml:space="preserve">Apa Jadinya Kalau Rumahnya Serba Otomatis Begini    </t>
  </si>
  <si>
    <t>AHOK AJUKAN PK  FPI TIDAK TERIMA   ORANG INI TANGTANG FPI</t>
  </si>
  <si>
    <t>AHOK AKAN BEBAS    FPI KEOK TAKBERKUTIK  ADU MULUT JUBIR AHOK vs AHLI PIDANA MUI  BUSUKNYA FPI</t>
  </si>
  <si>
    <t>KETAHUAN     Ini Dia Si Tajir yang Bikin Hujan Duit di Kuningan  YtCrash</t>
  </si>
  <si>
    <t>LIVE TADI SUBUH     Maret        Tanya Jawab Terbaru Ust  Abdul Somad  Lc  MA</t>
  </si>
  <si>
    <t xml:space="preserve">indonesian  idol  season      tv  television  RCTI  host  daniel  mananta  judges  ari  lasso  maia  estianty  judika  sihotang  bunga  citra  lestari  arman   </t>
  </si>
  <si>
    <t xml:space="preserve">ytcrash  ytcrashislam  islam  muslim  ceramah  agama  kisah inspiratif  al quran  video islami  kisah islami  hadist  Khusyu Sholat  ular  ular besar  ular d   </t>
  </si>
  <si>
    <t xml:space="preserve">DRAW MY LIFE  ATTA HALILINTAR  DRAW MY LIFE YOUTUBER  RAP INDON  RAP INDONESIA  RAPPER INDONESISA  HIP HOP INDONESIA  HIP HOP MALAYSIA  youtuber song  youtub   </t>
  </si>
  <si>
    <t xml:space="preserve"> </t>
  </si>
  <si>
    <t xml:space="preserve">ahok ajukan pk  sidang Pk ahok  sidang pk ahok hari ini  ahok musuh fpi  ahok masuk islam  pidato ahok fpi  pidato ahok dulu  komentar ahok fpi  kabar ahok h   </t>
  </si>
  <si>
    <t xml:space="preserve">ytcrash  ytcrash news  youtube crash  Menolak Lamaran  Pria Cupu  Wanita Kaya  pria idaman  pria istimewa  lamaran romantis  lamaran ditolak  wanita munafik    </t>
  </si>
  <si>
    <t xml:space="preserve">Youtube Crash  YtCrash  Indonesia  aneh tapi nyata  kejadian aneh  Trans TV  Trans    On the spot  Terbaru  Trans   On the spot Terbaru  On the spot Terbaru    </t>
  </si>
  <si>
    <t xml:space="preserve">vape  vape Indonesia  vaping  rokok  merokok  vape bahaya  narkoba  bahaya vaping  lebih bahaya rokok atau vape  apakah vape bahaya  vape trick  Indonesia va   </t>
  </si>
  <si>
    <t xml:space="preserve">Chandraliow  Tommylimmm  Tim one  Black Panther Parody  Parody Black Panther  Before   After Black Panther  Cianicolay  Chadwick Boseman  Lupita NyongO  Mic   </t>
  </si>
  <si>
    <t xml:space="preserve"> NebengBoy  Nebengboy  Nebeng boy  boy william  daniel mananta  indonesian idol  marion jola  jodie jealous  jodi indonesian idol  jodi idol  carpool karaoke   </t>
  </si>
  <si>
    <t xml:space="preserve">INDONESIAN IDOL  INDONESIAN IDOL       KECURANGAN INDONESIAN IDOL  SISTEM VOTE INDONESIAN IDOL  SISTEM VOTING INDONESIAN IDOL  KEVIN IDOL  KEVIN INDONESIAN I   </t>
  </si>
  <si>
    <t xml:space="preserve">AHOK AJUKAN PK  EGI SUJANNA TIDAK TERIMA AHOK AJUKAN PK  AHOK AJUKAN PK ORANG INI TANTANG FPI  FPI  RIZIEQ SIHAB BATAL PULANG  ORANG INI TANGTANG FPI  BERKAI   </t>
  </si>
  <si>
    <t xml:space="preserve">net  netmediatama  net tv  ini talk show  sule  andre  marquez ini talk show  pedrosa ini talk show  ini talk show marquez  ini talk show pedrosa  marquez ne   </t>
  </si>
  <si>
    <t xml:space="preserve">kun anta mnctv  foto pemain kun anta mnctv  kun anta  ni bocah ngapa ya  zayyansakha  sinyo sr  firdaus geraldin  andro trinanda  dodot kun anta  zayyansakha   </t>
  </si>
  <si>
    <t xml:space="preserve">terkenal alim di sinetron  jessica milla  kehidupan jessica milla  foto jessica milla  seksi  jessica milla alim  jessica milla di pantai  pro video  hot art   </t>
  </si>
  <si>
    <t xml:space="preserve">Barcelona  vs  Girona       Goals  Highlights      February        Barcelona vs Girona  Barcelona vs Girona      Barcelona vs Girona       Barcelona vs Giron   </t>
  </si>
  <si>
    <t xml:space="preserve">juara berita  para juara  berita terkini  viral  berita viral  ruhut sitompul  ruhut  bang ruhut  pak ruhut  mantan kader demokrat  mantan kader partai demok   </t>
  </si>
  <si>
    <t>viva  vivanews  news  berita  viva co id  hujan duit  jakarta  kuningan  heboh  video viral  video heboh</t>
  </si>
  <si>
    <t xml:space="preserve">Berita  nusantara  Sidang PK Ahok  Sidang PK Ahok Terbaru  PK Ahok  Ahok PK  Ahok  Sidang Ahok  Sidang Ahok Terbaru  Sidang Ahok    Februari       Ahok Terba   </t>
  </si>
  <si>
    <t xml:space="preserve">rumah makan  review makanan  makan keliling indonesia  makanan enak di indonesia  food vlogger  wisata kuliner  kuliner indonesia  nex carlos  nasi telor  na   </t>
  </si>
  <si>
    <t xml:space="preserve">MotoGP  Rossi  Marquez  Rossi VS Marquez  MotoGP    </t>
  </si>
  <si>
    <t xml:space="preserve">Samsung  Samsung Electronics  Galaxy  CES  Mobile  SamsungGalaxyS   SamsungGalaxyS Plus  GalaxyS   GalaxyS Plus  CameraReimagined  DualAperture  SuperLowLigh   </t>
  </si>
  <si>
    <t xml:space="preserve">Disney  Walt Disney Animation Studios  Disney Animation  Walt Disney  Animation  wreck it ralph  ralph breaks the internet  new movie  trailer  ralph trailer   </t>
  </si>
  <si>
    <t>samsung  samsung galaxy s  indonesia  galaxy s  indonesia  droidlime  indonesia</t>
  </si>
  <si>
    <t xml:space="preserve">MNCTV  MNCTV OFFICIAL  MNC TV  MNC MEDIA  TV INDONESIA  OFFICIALMNCTV  MNC  MNC GROUP  TV ASIA  mnctv layar drama  ftv mnctv  animasi mnctv  animasi seru  mn   </t>
  </si>
  <si>
    <t xml:space="preserve">Umar septono kapolda sulawesi selatan  polisi duna akhiat  kapolri  irjen umar septono  kapolda shalat tepat waktu  kapolda religius  kapolda NTB  umar septo   </t>
  </si>
  <si>
    <t xml:space="preserve">natasha wilona  verrel bramasta  jodoh yang tertukar  aliando syarif  anak langit  prilly latuconsina  ariel tatum  siapa takut jatuh cinta reborn  berita ar   </t>
  </si>
  <si>
    <t xml:space="preserve">net  media  netmedia  netmediatama  indonesia  jakarta  net tv  artis  seleb  selebriti  celebrity  Tonight Show  My own music  Vincent  Desta  hesti purwadi   </t>
  </si>
  <si>
    <t xml:space="preserve">penalti  borneo fc vs sriwijaya fc  sriwijaya fc vs borneo fc  sriwijaya vs borneo  borneo vs sriwijaya  pusmania borneo fc  goal  highlight  hasil  skor  pe   </t>
  </si>
  <si>
    <t xml:space="preserve">ascada musik  via vallen lagu  lagu lagu via vallen  download via vallen  download lagu via vallen  lagu lagu dadali  lagu dadali  download dadali  lagu lagu   </t>
  </si>
  <si>
    <t xml:space="preserve">Real Madrid vs Getafe  highlights  Getafe vs Real Madrid     highlights  Getafe vs Real Madrid highlights  Real Madrid   Getafe    Real Madrid vs Getafe        </t>
  </si>
  <si>
    <t xml:space="preserve">Lazio vs Juventus  Lazio vs Juventus      Lazio vs Juventus Highlights  Lazio vs Juventus All Goals  Lazio vs Juventus       Lazio Juventus  BFR </t>
  </si>
  <si>
    <t>SLANK IN LOVE  SLANK  SLANKERS  TRANS    TRANSMEDIA  KONSER SLANK  VIRUS  VIA VALLEN</t>
  </si>
  <si>
    <t xml:space="preserve">Real Madrid vs Getafe  Real Madrid vs Getafe      Real Madrid  Getafe  Real Madrid vs Getafe       Real Madrid vs Getafe Highlights  Real Madrid vs Getafe Al   </t>
  </si>
  <si>
    <t xml:space="preserve">net  media  netmedia  netmediatama  indonesia  jakarta  net tv  gosip  artis  seleb  selebriti  ini talk show  sule  andre  talk show  comedy  komedi  ini ta   </t>
  </si>
  <si>
    <t xml:space="preserve">ytcrash  youtubecrash  ytcrash unik  ytcrash fakta  lontong plastk  lontong sayur  lontong kupat  kupat tahu  badan pom  pengawas makanan  berita makanan  mu   </t>
  </si>
  <si>
    <t xml:space="preserve">tasya farasya  tasyafarasya  henna night  henna  wedding  bride  vlog  daily  dailyvlog  beauty  guru  beautyguru  tutorials  tutorial  how to  bahasa  indon   </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</si>
</sst>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101"/>
  <sheetViews>
    <sheetView tabSelected="1" topLeftCell="F2" workbookViewId="0">
      <selection activeCell="N3" sqref="N3"/>
    </sheetView>
  </sheetViews>
  <sheetFormatPr defaultRowHeight="15" x14ac:dyDescent="0.25"/>
  <cols>
    <col min="1" max="1" width="4.28515625" bestFit="1" customWidth="1"/>
    <col min="2" max="2" width="3.5703125" bestFit="1" customWidth="1"/>
    <col min="3" max="3" width="4" customWidth="1"/>
    <col min="4" max="4" width="4.7109375" customWidth="1"/>
    <col min="5" max="5" width="7.42578125" customWidth="1"/>
    <col min="6" max="6" width="6.42578125" customWidth="1"/>
    <col min="7" max="7" width="7.5703125" customWidth="1"/>
    <col min="8" max="8" width="58.5703125" customWidth="1"/>
    <col min="9" max="9" width="16" bestFit="1" customWidth="1"/>
    <col min="10" max="10" width="10.28515625" customWidth="1"/>
    <col min="11" max="11" width="10.85546875" customWidth="1"/>
    <col min="12" max="13" width="11.140625" customWidth="1"/>
    <col min="14" max="14" width="42.140625" customWidth="1"/>
    <col min="15" max="15" width="7" bestFit="1" customWidth="1"/>
  </cols>
  <sheetData>
    <row r="1" spans="1:15" x14ac:dyDescent="0.25">
      <c r="A1" t="s">
        <v>52</v>
      </c>
      <c r="B1" t="s">
        <v>0</v>
      </c>
      <c r="C1" t="s">
        <v>1</v>
      </c>
      <c r="D1" t="s">
        <v>296</v>
      </c>
      <c r="E1" t="s">
        <v>297</v>
      </c>
      <c r="F1" t="s">
        <v>298</v>
      </c>
      <c r="G1" t="s">
        <v>336</v>
      </c>
      <c r="H1" t="s">
        <v>337</v>
      </c>
      <c r="I1" t="s">
        <v>49</v>
      </c>
      <c r="J1" t="s">
        <v>50</v>
      </c>
      <c r="K1" t="s">
        <v>338</v>
      </c>
      <c r="L1" t="s">
        <v>339</v>
      </c>
      <c r="M1" t="s">
        <v>363</v>
      </c>
      <c r="N1" t="s">
        <v>364</v>
      </c>
      <c r="O1" t="s">
        <v>51</v>
      </c>
    </row>
    <row r="2" spans="1:15" x14ac:dyDescent="0.25">
      <c r="A2">
        <v>1</v>
      </c>
      <c r="B2">
        <v>1</v>
      </c>
      <c r="C2" t="s">
        <v>2</v>
      </c>
      <c r="D2" t="s">
        <v>83</v>
      </c>
      <c r="E2" t="str">
        <f>LEFT(D2,LEN(D2)-10)</f>
        <v>Diserang? Karma ANTV 27 Februari 2018 Eps 45 ( Wulan Guritno )</v>
      </c>
      <c r="F2" t="s">
        <v>365</v>
      </c>
      <c r="G2" t="str">
        <f>TRIM(F2)</f>
        <v>Diserang Karma ANTV Februari Eps Wulan Guritno</v>
      </c>
      <c r="H2" t="str">
        <f>LOWER(G2)</f>
        <v>diserang karma antv februari eps wulan guritno</v>
      </c>
      <c r="I2">
        <v>72</v>
      </c>
      <c r="J2" t="s">
        <v>84</v>
      </c>
      <c r="K2" t="s">
        <v>85</v>
      </c>
      <c r="L2" t="s">
        <v>340</v>
      </c>
      <c r="M2" t="str">
        <f>TRIM(L2)</f>
        <v>ANTV Wulan Guritno karma roy kiyoshi robby purba</v>
      </c>
      <c r="N2" t="str">
        <f>LOWER(M2)</f>
        <v>antv wulan guritno karma roy kiyoshi robby purba</v>
      </c>
      <c r="O2">
        <v>211980</v>
      </c>
    </row>
    <row r="3" spans="1:15" x14ac:dyDescent="0.25">
      <c r="A3">
        <v>1</v>
      </c>
      <c r="B3">
        <v>2</v>
      </c>
      <c r="C3" t="s">
        <v>3</v>
      </c>
      <c r="D3" t="s">
        <v>86</v>
      </c>
      <c r="E3" t="str">
        <f t="shared" ref="E3:E66" si="0">LEFT(D3,LEN(D3)-10)</f>
        <v>GHEA - AKU CINTA KAU DAN DIA (Ahmad Band) - Spekta Show Top 8 - Indonesian Idol 2018</v>
      </c>
      <c r="F3" t="s">
        <v>366</v>
      </c>
      <c r="G3" t="str">
        <f t="shared" ref="G3:G66" si="1">TRIM(F3)</f>
        <v>GHEA AKU CINTA KAU DAN DIA Ahmad Band Spekta Show Top Indonesian Idol</v>
      </c>
      <c r="H3" t="str">
        <f t="shared" ref="H3:H66" si="2">LOWER(G3)</f>
        <v>ghea aku cinta kau dan dia ahmad band spekta show top indonesian idol</v>
      </c>
      <c r="I3">
        <v>94</v>
      </c>
      <c r="J3" t="s">
        <v>87</v>
      </c>
      <c r="K3" t="s">
        <v>88</v>
      </c>
      <c r="L3" t="s">
        <v>405</v>
      </c>
      <c r="M3" t="str">
        <f t="shared" ref="M3:M66" si="3">TRIM(L3)</f>
        <v>indonesian idol season tv television RCTI host daniel mananta judges ari lasso maia estianty judika sihotang bunga citra lestari arman</v>
      </c>
      <c r="N3" t="str">
        <f t="shared" ref="N3:N66" si="4">LOWER(M3)</f>
        <v>indonesian idol season tv television rcti host daniel mananta judges ari lasso maia estianty judika sihotang bunga citra lestari arman</v>
      </c>
      <c r="O3">
        <v>197791</v>
      </c>
    </row>
    <row r="4" spans="1:15" x14ac:dyDescent="0.25">
      <c r="A4">
        <v>1</v>
      </c>
      <c r="B4">
        <v>3</v>
      </c>
      <c r="C4" t="s">
        <v>4</v>
      </c>
      <c r="D4" t="s">
        <v>89</v>
      </c>
      <c r="E4" t="str">
        <f t="shared" si="0"/>
        <v>Lagi Khusyu Sholat Didatangi Ular, Sahabat Rasulullah ï·º Melakukan Hal ini #YtCrash</v>
      </c>
      <c r="F4" t="s">
        <v>306</v>
      </c>
      <c r="G4" t="str">
        <f t="shared" si="1"/>
        <v>Lagi Khusyu Sholat Didatangi Ular Sahabat Rasulullah Melakukan Hal ini YtCrash</v>
      </c>
      <c r="H4" t="str">
        <f t="shared" si="2"/>
        <v>lagi khusyu sholat didatangi ular sahabat rasulullah melakukan hal ini ytcrash</v>
      </c>
      <c r="I4">
        <v>92</v>
      </c>
      <c r="J4" t="s">
        <v>90</v>
      </c>
      <c r="K4" t="s">
        <v>91</v>
      </c>
      <c r="L4" t="s">
        <v>406</v>
      </c>
      <c r="M4" t="str">
        <f t="shared" si="3"/>
        <v>ytcrash ytcrashislam islam muslim ceramah agama kisah inspiratif al quran video islami kisah islami hadist Khusyu Sholat ular ular besar ular d</v>
      </c>
      <c r="N4" t="str">
        <f t="shared" si="4"/>
        <v>ytcrash ytcrashislam islam muslim ceramah agama kisah inspiratif al quran video islami kisah islami hadist khusyu sholat ular ular besar ular d</v>
      </c>
      <c r="O4">
        <v>188472</v>
      </c>
    </row>
    <row r="5" spans="1:15" x14ac:dyDescent="0.25">
      <c r="A5">
        <v>1</v>
      </c>
      <c r="B5">
        <v>4</v>
      </c>
      <c r="C5" t="s">
        <v>5</v>
      </c>
      <c r="D5" t="s">
        <v>92</v>
      </c>
      <c r="E5" t="str">
        <f t="shared" si="0"/>
        <v>DRAW MY LIFE SONG - ATTA HALILINTAR</v>
      </c>
      <c r="F5" t="s">
        <v>307</v>
      </c>
      <c r="G5" t="str">
        <f t="shared" si="1"/>
        <v>DRAW MY LIFE SONG ATTA HALILINTAR</v>
      </c>
      <c r="H5" t="str">
        <f t="shared" si="2"/>
        <v>draw my life song atta halilintar</v>
      </c>
      <c r="I5">
        <v>45</v>
      </c>
      <c r="J5" t="s">
        <v>93</v>
      </c>
      <c r="K5" t="s">
        <v>94</v>
      </c>
      <c r="L5" t="s">
        <v>407</v>
      </c>
      <c r="M5" t="str">
        <f t="shared" si="3"/>
        <v>DRAW MY LIFE ATTA HALILINTAR DRAW MY LIFE YOUTUBER RAP INDON RAP INDONESIA RAPPER INDONESISA HIP HOP INDONESIA HIP HOP MALAYSIA youtuber song youtub</v>
      </c>
      <c r="N5" t="str">
        <f t="shared" si="4"/>
        <v>draw my life atta halilintar draw my life youtuber rap indon rap indonesia rapper indonesisa hip hop indonesia hip hop malaysia youtuber song youtub</v>
      </c>
      <c r="O5">
        <v>192788</v>
      </c>
    </row>
    <row r="6" spans="1:15" x14ac:dyDescent="0.25">
      <c r="A6">
        <v>1</v>
      </c>
      <c r="B6">
        <v>5</v>
      </c>
      <c r="C6" t="s">
        <v>6</v>
      </c>
      <c r="D6" t="s">
        <v>95</v>
      </c>
      <c r="E6" t="str">
        <f t="shared" si="0"/>
        <v>5 Standing Ovation buat Ghea, ( Aku Cinta Kau dan Dia ) | Live Indonesian Idol 2018 SPEKTA 8</v>
      </c>
      <c r="F6" t="s">
        <v>367</v>
      </c>
      <c r="G6" t="str">
        <f t="shared" si="1"/>
        <v>Standing Ovation buat Ghea Aku Cinta Kau dan Dia Live Indonesian Idol SPEKTA</v>
      </c>
      <c r="H6" t="str">
        <f t="shared" si="2"/>
        <v>standing ovation buat ghea aku cinta kau dan dia live indonesian idol spekta</v>
      </c>
      <c r="I6">
        <v>102</v>
      </c>
      <c r="J6" t="s">
        <v>285</v>
      </c>
      <c r="K6">
        <v>0</v>
      </c>
      <c r="L6" t="s">
        <v>408</v>
      </c>
      <c r="M6" t="str">
        <f t="shared" si="3"/>
        <v/>
      </c>
      <c r="N6" t="str">
        <f t="shared" si="4"/>
        <v/>
      </c>
      <c r="O6">
        <v>179165</v>
      </c>
    </row>
    <row r="7" spans="1:15" x14ac:dyDescent="0.25">
      <c r="A7">
        <v>1</v>
      </c>
      <c r="B7">
        <v>6</v>
      </c>
      <c r="C7" t="s">
        <v>7</v>
      </c>
      <c r="D7" t="s">
        <v>96</v>
      </c>
      <c r="E7" t="str">
        <f t="shared" si="0"/>
        <v>PERSERANG vs PERSIB, (1 Maret 2018) Pertandingan uji coba di Stadion Maulana Yusuf, KOta Serang</v>
      </c>
      <c r="F7" t="s">
        <v>368</v>
      </c>
      <c r="G7" t="str">
        <f t="shared" si="1"/>
        <v>PERSERANG vs PERSIB Maret Pertandingan uji coba di Stadion Maulana Yusuf KOta Serang</v>
      </c>
      <c r="H7" t="str">
        <f t="shared" si="2"/>
        <v>perserang vs persib maret pertandingan uji coba di stadion maulana yusuf kota serang</v>
      </c>
      <c r="I7">
        <v>105</v>
      </c>
      <c r="J7" t="s">
        <v>97</v>
      </c>
      <c r="K7">
        <v>0</v>
      </c>
      <c r="L7" t="s">
        <v>408</v>
      </c>
      <c r="M7" t="str">
        <f t="shared" si="3"/>
        <v/>
      </c>
      <c r="N7" t="str">
        <f t="shared" si="4"/>
        <v/>
      </c>
      <c r="O7">
        <v>182631</v>
      </c>
    </row>
    <row r="8" spans="1:15" x14ac:dyDescent="0.25">
      <c r="A8">
        <v>1</v>
      </c>
      <c r="B8">
        <v>7</v>
      </c>
      <c r="C8" t="s">
        <v>8</v>
      </c>
      <c r="D8" t="s">
        <v>98</v>
      </c>
      <c r="E8" t="str">
        <f t="shared" si="0"/>
        <v>PIDATO AHOK BLAK-BLAKAN TENTANG FPI #HARI INI</v>
      </c>
      <c r="F8" t="s">
        <v>308</v>
      </c>
      <c r="G8" t="str">
        <f t="shared" si="1"/>
        <v>PIDATO AHOK BLAK BLAKAN TENTANG FPI HARI INI</v>
      </c>
      <c r="H8" t="str">
        <f t="shared" si="2"/>
        <v>pidato ahok blak blakan tentang fpi hari ini</v>
      </c>
      <c r="I8">
        <v>55</v>
      </c>
      <c r="J8" t="s">
        <v>99</v>
      </c>
      <c r="K8" t="s">
        <v>100</v>
      </c>
      <c r="L8" t="s">
        <v>409</v>
      </c>
      <c r="M8" t="str">
        <f t="shared" si="3"/>
        <v>ahok ajukan pk sidang Pk ahok sidang pk ahok hari ini ahok musuh fpi ahok masuk islam pidato ahok fpi pidato ahok dulu komentar ahok fpi kabar ahok h</v>
      </c>
      <c r="N8" t="str">
        <f t="shared" si="4"/>
        <v>ahok ajukan pk sidang pk ahok sidang pk ahok hari ini ahok musuh fpi ahok masuk islam pidato ahok fpi pidato ahok dulu komentar ahok fpi kabar ahok h</v>
      </c>
      <c r="O8">
        <v>208634</v>
      </c>
    </row>
    <row r="9" spans="1:15" x14ac:dyDescent="0.25">
      <c r="A9">
        <v>1</v>
      </c>
      <c r="B9">
        <v>8</v>
      </c>
      <c r="C9" t="s">
        <v>9</v>
      </c>
      <c r="D9" t="s">
        <v>101</v>
      </c>
      <c r="E9" t="str">
        <f t="shared" si="0"/>
        <v>Pria Cupu Menolak Lamaran Wanita Kaya &amp; Cantik, Walaupun Sudah Ditawari Mobil Dan Rumah #YtCrash</v>
      </c>
      <c r="F9" t="s">
        <v>309</v>
      </c>
      <c r="G9" t="str">
        <f t="shared" si="1"/>
        <v>Pria Cupu Menolak Lamaran Wanita Kaya Cantik Walaupun Sudah Ditawari Mobil Dan Rumah YtCrash</v>
      </c>
      <c r="H9" t="str">
        <f t="shared" si="2"/>
        <v>pria cupu menolak lamaran wanita kaya cantik walaupun sudah ditawari mobil dan rumah ytcrash</v>
      </c>
      <c r="I9">
        <v>106</v>
      </c>
      <c r="J9" t="s">
        <v>102</v>
      </c>
      <c r="K9" t="s">
        <v>103</v>
      </c>
      <c r="L9" t="s">
        <v>410</v>
      </c>
      <c r="M9" t="str">
        <f t="shared" si="3"/>
        <v>ytcrash ytcrash news youtube crash Menolak Lamaran Pria Cupu Wanita Kaya pria idaman pria istimewa lamaran romantis lamaran ditolak wanita munafik</v>
      </c>
      <c r="N9" t="str">
        <f t="shared" si="4"/>
        <v>ytcrash ytcrash news youtube crash menolak lamaran pria cupu wanita kaya pria idaman pria istimewa lamaran romantis lamaran ditolak wanita munafik</v>
      </c>
      <c r="O9">
        <v>191947</v>
      </c>
    </row>
    <row r="10" spans="1:15" x14ac:dyDescent="0.25">
      <c r="A10">
        <v>1</v>
      </c>
      <c r="B10">
        <v>9</v>
      </c>
      <c r="C10" t="s">
        <v>60</v>
      </c>
      <c r="D10" t="s">
        <v>223</v>
      </c>
      <c r="E10" t="str">
        <f t="shared" si="0"/>
        <v>HANYA BEDA SEHARI..!! 10 Tempat Ini Tiba-Tiba Berubah Drastis #YtCrash</v>
      </c>
      <c r="F10" t="s">
        <v>398</v>
      </c>
      <c r="G10" t="str">
        <f t="shared" si="1"/>
        <v>HANYA BEDA SEHARI Tempat Ini Tiba Tiba Berubah Drastis YtCrash</v>
      </c>
      <c r="H10" t="str">
        <f t="shared" si="2"/>
        <v>hanya beda sehari tempat ini tiba tiba berubah drastis ytcrash</v>
      </c>
      <c r="I10">
        <v>80</v>
      </c>
      <c r="J10" t="s">
        <v>224</v>
      </c>
      <c r="K10" t="s">
        <v>225</v>
      </c>
      <c r="L10" t="s">
        <v>411</v>
      </c>
      <c r="M10" t="str">
        <f t="shared" si="3"/>
        <v>Youtube Crash YtCrash Indonesia aneh tapi nyata kejadian aneh Trans TV Trans On the spot Terbaru Trans On the spot Terbaru On the spot Terbaru</v>
      </c>
      <c r="N10" t="str">
        <f t="shared" si="4"/>
        <v>youtube crash ytcrash indonesia aneh tapi nyata kejadian aneh trans tv trans on the spot terbaru trans on the spot terbaru on the spot terbaru</v>
      </c>
      <c r="O10">
        <v>189541</v>
      </c>
    </row>
    <row r="11" spans="1:15" x14ac:dyDescent="0.25">
      <c r="A11">
        <v>1</v>
      </c>
      <c r="B11">
        <v>10</v>
      </c>
      <c r="C11" t="s">
        <v>10</v>
      </c>
      <c r="D11" t="s">
        <v>104</v>
      </c>
      <c r="E11" t="str">
        <f t="shared" si="0"/>
        <v>VAPE VS ROKOK LEBIH BAIK MANA BUAT GUE? (And the myth of cancer)</v>
      </c>
      <c r="F11" t="s">
        <v>310</v>
      </c>
      <c r="G11" t="str">
        <f t="shared" si="1"/>
        <v>VAPE VS ROKOK LEBIH BAIK MANA BUAT GUE And the myth of cancer</v>
      </c>
      <c r="H11" t="str">
        <f t="shared" si="2"/>
        <v>vape vs rokok lebih baik mana buat gue and the myth of cancer</v>
      </c>
      <c r="I11">
        <v>74</v>
      </c>
      <c r="J11" t="s">
        <v>105</v>
      </c>
      <c r="K11" t="s">
        <v>106</v>
      </c>
      <c r="L11" t="s">
        <v>412</v>
      </c>
      <c r="M11" t="str">
        <f t="shared" si="3"/>
        <v>vape vape Indonesia vaping rokok merokok vape bahaya narkoba bahaya vaping lebih bahaya rokok atau vape apakah vape bahaya vape trick Indonesia va</v>
      </c>
      <c r="N11" t="str">
        <f t="shared" si="4"/>
        <v>vape vape indonesia vaping rokok merokok vape bahaya narkoba bahaya vaping lebih bahaya rokok atau vape apakah vape bahaya vape trick indonesia va</v>
      </c>
      <c r="O11">
        <v>186635</v>
      </c>
    </row>
    <row r="12" spans="1:15" x14ac:dyDescent="0.25">
      <c r="A12">
        <v>1</v>
      </c>
      <c r="B12">
        <v>11</v>
      </c>
      <c r="C12" t="s">
        <v>11</v>
      </c>
      <c r="D12" t="s">
        <v>107</v>
      </c>
      <c r="E12" t="str">
        <f t="shared" si="0"/>
        <v>Kisah Haru Kopassus - Silahkan Hukum Saya, Tapi Jangan Pecat Saya Dari TNI</v>
      </c>
      <c r="F12" t="s">
        <v>311</v>
      </c>
      <c r="G12" t="str">
        <f t="shared" si="1"/>
        <v>Kisah Haru Kopassus Silahkan Hukum Saya Tapi Jangan Pecat Saya Dari TNI</v>
      </c>
      <c r="H12" t="str">
        <f t="shared" si="2"/>
        <v>kisah haru kopassus silahkan hukum saya tapi jangan pecat saya dari tni</v>
      </c>
      <c r="I12">
        <v>84</v>
      </c>
      <c r="J12" t="s">
        <v>108</v>
      </c>
      <c r="K12" t="s">
        <v>109</v>
      </c>
      <c r="L12" t="s">
        <v>341</v>
      </c>
      <c r="M12" t="str">
        <f t="shared" si="3"/>
        <v>top info militer indonesia pasukan khusus serda ucok militer TNI prajurit pasukan elite kopassus indonesia pasukan indonesia</v>
      </c>
      <c r="N12" t="str">
        <f t="shared" si="4"/>
        <v>top info militer indonesia pasukan khusus serda ucok militer tni prajurit pasukan elite kopassus indonesia pasukan indonesia</v>
      </c>
      <c r="O12">
        <v>187123</v>
      </c>
    </row>
    <row r="13" spans="1:15" x14ac:dyDescent="0.25">
      <c r="A13">
        <v>1</v>
      </c>
      <c r="B13">
        <v>12</v>
      </c>
      <c r="C13" t="s">
        <v>12</v>
      </c>
      <c r="D13" t="s">
        <v>110</v>
      </c>
      <c r="E13" t="str">
        <f t="shared" si="0"/>
        <v>Live Streaming Indonesian Idol 2018</v>
      </c>
      <c r="F13" t="s">
        <v>369</v>
      </c>
      <c r="G13" t="str">
        <f t="shared" si="1"/>
        <v>Live Streaming Indonesian Idol</v>
      </c>
      <c r="H13" t="str">
        <f t="shared" si="2"/>
        <v>live streaming indonesian idol</v>
      </c>
      <c r="I13">
        <v>45</v>
      </c>
      <c r="J13">
        <v>0</v>
      </c>
      <c r="K13">
        <v>0</v>
      </c>
      <c r="L13" t="s">
        <v>408</v>
      </c>
      <c r="M13" t="str">
        <f t="shared" si="3"/>
        <v/>
      </c>
      <c r="N13" t="str">
        <f t="shared" si="4"/>
        <v/>
      </c>
      <c r="O13">
        <v>177230</v>
      </c>
    </row>
    <row r="14" spans="1:15" x14ac:dyDescent="0.25">
      <c r="A14">
        <v>1</v>
      </c>
      <c r="B14">
        <v>13</v>
      </c>
      <c r="C14" t="s">
        <v>13</v>
      </c>
      <c r="D14" t="s">
        <v>111</v>
      </c>
      <c r="E14" t="str">
        <f t="shared" si="0"/>
        <v>BLAK-BLAKAN!! SOAL PK AHOK, PAKAR HUKUM: SECARA LOGIKA AHOK TIDAK MUNGKIN MENISTA AGAMA</v>
      </c>
      <c r="F14" t="s">
        <v>312</v>
      </c>
      <c r="G14" t="str">
        <f t="shared" si="1"/>
        <v>BLAK BLAKAN SOAL PK AHOK PAKAR HUKUM SECARA LOGIKA AHOK TIDAK MUNGKIN MENISTA AGAMA</v>
      </c>
      <c r="H14" t="str">
        <f t="shared" si="2"/>
        <v>blak blakan soal pk ahok pakar hukum secara logika ahok tidak mungkin menista agama</v>
      </c>
      <c r="I14">
        <v>97</v>
      </c>
      <c r="J14" t="s">
        <v>112</v>
      </c>
      <c r="K14" t="s">
        <v>113</v>
      </c>
      <c r="L14" t="s">
        <v>342</v>
      </c>
      <c r="M14" t="str">
        <f t="shared" si="3"/>
        <v>PK AHOK SIDANG AHOK HUKUM AGAMA PENDUKUNG AHOK</v>
      </c>
      <c r="N14" t="str">
        <f t="shared" si="4"/>
        <v>pk ahok sidang ahok hukum agama pendukung ahok</v>
      </c>
      <c r="O14">
        <v>189421</v>
      </c>
    </row>
    <row r="15" spans="1:15" x14ac:dyDescent="0.25">
      <c r="A15">
        <v>1</v>
      </c>
      <c r="B15">
        <v>14</v>
      </c>
      <c r="C15" t="s">
        <v>14</v>
      </c>
      <c r="D15" t="s">
        <v>114</v>
      </c>
      <c r="E15" t="str">
        <f t="shared" si="0"/>
        <v>BEFORE &amp; AFTER BLACK PANTHER</v>
      </c>
      <c r="F15" t="s">
        <v>313</v>
      </c>
      <c r="G15" t="str">
        <f t="shared" si="1"/>
        <v>BEFORE AFTER BLACK PANTHER</v>
      </c>
      <c r="H15" t="str">
        <f t="shared" si="2"/>
        <v>before after black panther</v>
      </c>
      <c r="I15">
        <v>38</v>
      </c>
      <c r="J15" t="s">
        <v>115</v>
      </c>
      <c r="K15" t="s">
        <v>286</v>
      </c>
      <c r="L15" t="s">
        <v>413</v>
      </c>
      <c r="M15" t="str">
        <f t="shared" si="3"/>
        <v>Chandraliow Tommylimmm Tim one Black Panther Parody Parody Black Panther Before After Black Panther Cianicolay Chadwick Boseman Lupita NyongO Mic</v>
      </c>
      <c r="N15" t="str">
        <f t="shared" si="4"/>
        <v>chandraliow tommylimmm tim one black panther parody parody black panther before after black panther cianicolay chadwick boseman lupita nyongo mic</v>
      </c>
      <c r="O15">
        <v>194412</v>
      </c>
    </row>
    <row r="16" spans="1:15" x14ac:dyDescent="0.25">
      <c r="A16">
        <v>1</v>
      </c>
      <c r="B16">
        <v>15</v>
      </c>
      <c r="C16" t="s">
        <v>15</v>
      </c>
      <c r="D16" t="s">
        <v>116</v>
      </c>
      <c r="E16" t="str">
        <f t="shared" si="0"/>
        <v>#NebengBoy Eps 07 - Daniel Mananta BOCORIN PEMENANG INDONESIAN IDOL ke Boy William?</v>
      </c>
      <c r="F16" t="s">
        <v>370</v>
      </c>
      <c r="G16" t="str">
        <f t="shared" si="1"/>
        <v>NebengBoy Eps Daniel Mananta BOCORIN PEMENANG INDONESIAN IDOL ke Boy William</v>
      </c>
      <c r="H16" t="str">
        <f t="shared" si="2"/>
        <v>nebengboy eps daniel mananta bocorin pemenang indonesian idol ke boy william</v>
      </c>
      <c r="I16">
        <v>93</v>
      </c>
      <c r="J16" t="s">
        <v>117</v>
      </c>
      <c r="K16" t="s">
        <v>118</v>
      </c>
      <c r="L16" t="s">
        <v>414</v>
      </c>
      <c r="M16" t="str">
        <f t="shared" si="3"/>
        <v>NebengBoy Nebengboy Nebeng boy boy william daniel mananta indonesian idol marion jola jodie jealous jodi indonesian idol jodi idol carpool karaoke</v>
      </c>
      <c r="N16" t="str">
        <f t="shared" si="4"/>
        <v>nebengboy nebengboy nebeng boy boy william daniel mananta indonesian idol marion jola jodie jealous jodi indonesian idol jodi idol carpool karaoke</v>
      </c>
      <c r="O16">
        <v>192634</v>
      </c>
    </row>
    <row r="17" spans="1:15" x14ac:dyDescent="0.25">
      <c r="A17">
        <v>1</v>
      </c>
      <c r="B17">
        <v>16</v>
      </c>
      <c r="C17" t="s">
        <v>16</v>
      </c>
      <c r="D17" t="s">
        <v>119</v>
      </c>
      <c r="E17" t="str">
        <f t="shared" si="0"/>
        <v>INDONESIAN IDOL GA BERKUALITAS LAGI GARA2...</v>
      </c>
      <c r="F17" t="s">
        <v>399</v>
      </c>
      <c r="G17" t="str">
        <f t="shared" si="1"/>
        <v>INDONESIAN IDOL GA BERKUALITAS LAGI GARA</v>
      </c>
      <c r="H17" t="str">
        <f t="shared" si="2"/>
        <v>indonesian idol ga berkualitas lagi gara</v>
      </c>
      <c r="I17">
        <v>54</v>
      </c>
      <c r="J17" t="s">
        <v>120</v>
      </c>
      <c r="K17" t="s">
        <v>121</v>
      </c>
      <c r="L17" t="s">
        <v>415</v>
      </c>
      <c r="M17" t="str">
        <f t="shared" si="3"/>
        <v>INDONESIAN IDOL INDONESIAN IDOL KECURANGAN INDONESIAN IDOL SISTEM VOTE INDONESIAN IDOL SISTEM VOTING INDONESIAN IDOL KEVIN IDOL KEVIN INDONESIAN I</v>
      </c>
      <c r="N17" t="str">
        <f t="shared" si="4"/>
        <v>indonesian idol indonesian idol kecurangan indonesian idol sistem vote indonesian idol sistem voting indonesian idol kevin idol kevin indonesian i</v>
      </c>
      <c r="O17">
        <v>187760</v>
      </c>
    </row>
    <row r="18" spans="1:15" x14ac:dyDescent="0.25">
      <c r="A18">
        <v>1</v>
      </c>
      <c r="B18">
        <v>17</v>
      </c>
      <c r="C18" t="s">
        <v>17</v>
      </c>
      <c r="D18" t="s">
        <v>122</v>
      </c>
      <c r="E18" t="str">
        <f t="shared" si="0"/>
        <v>Apa Jadinya Kalau Rumahnya Serba Otomatis Begini ...</v>
      </c>
      <c r="F18" t="s">
        <v>400</v>
      </c>
      <c r="G18" t="str">
        <f t="shared" si="1"/>
        <v>Apa Jadinya Kalau Rumahnya Serba Otomatis Begini</v>
      </c>
      <c r="H18" t="str">
        <f t="shared" si="2"/>
        <v>apa jadinya kalau rumahnya serba otomatis begini</v>
      </c>
      <c r="I18">
        <v>62</v>
      </c>
      <c r="J18" t="s">
        <v>123</v>
      </c>
      <c r="K18" t="s">
        <v>124</v>
      </c>
      <c r="L18" t="s">
        <v>343</v>
      </c>
      <c r="M18" t="str">
        <f t="shared" si="3"/>
        <v>rumah desain rumah rumah modern canggih tercanggih keren menakjubkan amazing luar biasa</v>
      </c>
      <c r="N18" t="str">
        <f t="shared" si="4"/>
        <v>rumah desain rumah rumah modern canggih tercanggih keren menakjubkan amazing luar biasa</v>
      </c>
      <c r="O18">
        <v>175344</v>
      </c>
    </row>
    <row r="19" spans="1:15" x14ac:dyDescent="0.25">
      <c r="A19">
        <v>1</v>
      </c>
      <c r="B19">
        <v>18</v>
      </c>
      <c r="C19" t="s">
        <v>18</v>
      </c>
      <c r="D19" t="s">
        <v>125</v>
      </c>
      <c r="E19" t="str">
        <f t="shared" si="0"/>
        <v>AHOK AJUKAN PK, FPI TIDAK TERIMA.! ORANG INI TANGTANG FPI</v>
      </c>
      <c r="F19" t="s">
        <v>401</v>
      </c>
      <c r="G19" t="str">
        <f t="shared" si="1"/>
        <v>AHOK AJUKAN PK FPI TIDAK TERIMA ORANG INI TANGTANG FPI</v>
      </c>
      <c r="H19" t="str">
        <f t="shared" si="2"/>
        <v>ahok ajukan pk fpi tidak terima orang ini tangtang fpi</v>
      </c>
      <c r="I19">
        <v>67</v>
      </c>
      <c r="J19" t="s">
        <v>126</v>
      </c>
      <c r="K19" t="s">
        <v>127</v>
      </c>
      <c r="L19" t="s">
        <v>416</v>
      </c>
      <c r="M19" t="str">
        <f t="shared" si="3"/>
        <v>AHOK AJUKAN PK EGI SUJANNA TIDAK TERIMA AHOK AJUKAN PK AHOK AJUKAN PK ORANG INI TANTANG FPI FPI RIZIEQ SIHAB BATAL PULANG ORANG INI TANGTANG FPI BERKAI</v>
      </c>
      <c r="N19" t="str">
        <f t="shared" si="4"/>
        <v>ahok ajukan pk egi sujanna tidak terima ahok ajukan pk ahok ajukan pk orang ini tantang fpi fpi rizieq sihab batal pulang orang ini tangtang fpi berkai</v>
      </c>
      <c r="O19">
        <v>212236</v>
      </c>
    </row>
    <row r="20" spans="1:15" x14ac:dyDescent="0.25">
      <c r="A20">
        <v>1</v>
      </c>
      <c r="B20">
        <v>19</v>
      </c>
      <c r="C20" t="s">
        <v>19</v>
      </c>
      <c r="D20" t="s">
        <v>287</v>
      </c>
      <c r="E20" t="str">
        <f t="shared" si="0"/>
        <v>LIVE STREAMING KONSER SLANK IN LOVE #SLANKINLOVETRANS7</v>
      </c>
      <c r="F20" t="s">
        <v>371</v>
      </c>
      <c r="G20" t="str">
        <f t="shared" si="1"/>
        <v>LIVE STREAMING KONSER SLANK IN LOVE SLANKINLOVETRANS</v>
      </c>
      <c r="H20" t="str">
        <f t="shared" si="2"/>
        <v>live streaming konser slank in love slankinlovetrans</v>
      </c>
      <c r="I20">
        <v>66</v>
      </c>
      <c r="J20" t="s">
        <v>288</v>
      </c>
      <c r="K20">
        <v>0</v>
      </c>
      <c r="L20" t="s">
        <v>408</v>
      </c>
      <c r="M20" t="str">
        <f t="shared" si="3"/>
        <v/>
      </c>
      <c r="N20" t="str">
        <f t="shared" si="4"/>
        <v/>
      </c>
      <c r="O20">
        <v>187550</v>
      </c>
    </row>
    <row r="21" spans="1:15" x14ac:dyDescent="0.25">
      <c r="A21">
        <v>1</v>
      </c>
      <c r="B21">
        <v>20</v>
      </c>
      <c r="C21" t="s">
        <v>20</v>
      </c>
      <c r="D21" t="s">
        <v>128</v>
      </c>
      <c r="E21" t="str">
        <f t="shared" si="0"/>
        <v>Ketagihannya Marquez dan Pedrosa Joget Jaipongan</v>
      </c>
      <c r="F21" t="s">
        <v>299</v>
      </c>
      <c r="G21" t="str">
        <f t="shared" si="1"/>
        <v>Ketagihannya Marquez dan Pedrosa Joget Jaipongan</v>
      </c>
      <c r="H21" t="str">
        <f t="shared" si="2"/>
        <v>ketagihannya marquez dan pedrosa joget jaipongan</v>
      </c>
      <c r="I21">
        <v>58</v>
      </c>
      <c r="J21" t="s">
        <v>129</v>
      </c>
      <c r="K21" t="s">
        <v>130</v>
      </c>
      <c r="L21" t="s">
        <v>417</v>
      </c>
      <c r="M21" t="str">
        <f t="shared" si="3"/>
        <v>net netmediatama net tv ini talk show sule andre marquez ini talk show pedrosa ini talk show ini talk show marquez ini talk show pedrosa marquez ne</v>
      </c>
      <c r="N21" t="str">
        <f t="shared" si="4"/>
        <v>net netmediatama net tv ini talk show sule andre marquez ini talk show pedrosa ini talk show ini talk show marquez ini talk show pedrosa marquez ne</v>
      </c>
      <c r="O21">
        <v>199623</v>
      </c>
    </row>
    <row r="22" spans="1:15" x14ac:dyDescent="0.25">
      <c r="A22">
        <v>1</v>
      </c>
      <c r="B22">
        <v>21</v>
      </c>
      <c r="C22" t="s">
        <v>21</v>
      </c>
      <c r="D22" t="s">
        <v>291</v>
      </c>
      <c r="E22" t="str">
        <f t="shared" si="0"/>
        <v>NGAKAK! PEMAIN KUN ANTA DANCE NI BOCAH NGAPA YA!?</v>
      </c>
      <c r="F22" t="s">
        <v>314</v>
      </c>
      <c r="G22" t="str">
        <f t="shared" si="1"/>
        <v>NGAKAK PEMAIN KUN ANTA DANCE NI BOCAH NGAPA YA</v>
      </c>
      <c r="H22" t="str">
        <f t="shared" si="2"/>
        <v>ngakak pemain kun anta dance ni bocah ngapa ya</v>
      </c>
      <c r="I22">
        <v>61</v>
      </c>
      <c r="J22" t="s">
        <v>131</v>
      </c>
      <c r="K22" t="s">
        <v>132</v>
      </c>
      <c r="L22" t="s">
        <v>418</v>
      </c>
      <c r="M22" t="str">
        <f t="shared" si="3"/>
        <v>kun anta mnctv foto pemain kun anta mnctv kun anta ni bocah ngapa ya zayyansakha sinyo sr firdaus geraldin andro trinanda dodot kun anta zayyansakha</v>
      </c>
      <c r="N22" t="str">
        <f t="shared" si="4"/>
        <v>kun anta mnctv foto pemain kun anta mnctv kun anta ni bocah ngapa ya zayyansakha sinyo sr firdaus geraldin andro trinanda dodot kun anta zayyansakha</v>
      </c>
      <c r="O22">
        <v>216470</v>
      </c>
    </row>
    <row r="23" spans="1:15" x14ac:dyDescent="0.25">
      <c r="A23">
        <v>1</v>
      </c>
      <c r="B23">
        <v>22</v>
      </c>
      <c r="C23" t="s">
        <v>22</v>
      </c>
      <c r="D23" t="s">
        <v>133</v>
      </c>
      <c r="E23" t="str">
        <f t="shared" si="0"/>
        <v>Terkenal Alim Di Sinetron, Di Kehidupan Aslinya Ternyata Sering Mengumbar Foto Seksi-Seksinya</v>
      </c>
      <c r="F23" t="s">
        <v>315</v>
      </c>
      <c r="G23" t="str">
        <f t="shared" si="1"/>
        <v>Terkenal Alim Di Sinetron Di Kehidupan Aslinya Ternyata Sering Mengumbar Foto Seksi Seksinya</v>
      </c>
      <c r="H23" t="str">
        <f t="shared" si="2"/>
        <v>terkenal alim di sinetron di kehidupan aslinya ternyata sering mengumbar foto seksi seksinya</v>
      </c>
      <c r="I23">
        <v>103</v>
      </c>
      <c r="J23" t="s">
        <v>134</v>
      </c>
      <c r="K23" t="s">
        <v>135</v>
      </c>
      <c r="L23" t="s">
        <v>419</v>
      </c>
      <c r="M23" t="str">
        <f t="shared" si="3"/>
        <v>terkenal alim di sinetron jessica milla kehidupan jessica milla foto jessica milla seksi jessica milla alim jessica milla di pantai pro video hot art</v>
      </c>
      <c r="N23" t="str">
        <f t="shared" si="4"/>
        <v>terkenal alim di sinetron jessica milla kehidupan jessica milla foto jessica milla seksi jessica milla alim jessica milla di pantai pro video hot art</v>
      </c>
      <c r="O23">
        <v>200229</v>
      </c>
    </row>
    <row r="24" spans="1:15" x14ac:dyDescent="0.25">
      <c r="A24">
        <v>1</v>
      </c>
      <c r="B24">
        <v>23</v>
      </c>
      <c r="C24" t="s">
        <v>23</v>
      </c>
      <c r="D24" t="s">
        <v>136</v>
      </c>
      <c r="E24" t="str">
        <f t="shared" si="0"/>
        <v>Barcelona vs Girona 6-1 - All Goals &amp; Extended Highlights - La Liga 24/02/2018 HD</v>
      </c>
      <c r="F24" t="s">
        <v>372</v>
      </c>
      <c r="G24" t="str">
        <f t="shared" si="1"/>
        <v>Barcelona vs Girona All Goals Extended Highlights La Liga HD</v>
      </c>
      <c r="H24" t="str">
        <f t="shared" si="2"/>
        <v>barcelona vs girona all goals extended highlights la liga hd</v>
      </c>
      <c r="I24">
        <v>91</v>
      </c>
      <c r="J24" t="s">
        <v>289</v>
      </c>
      <c r="K24" t="s">
        <v>137</v>
      </c>
      <c r="L24" t="s">
        <v>420</v>
      </c>
      <c r="M24" t="str">
        <f t="shared" si="3"/>
        <v>Barcelona vs Girona Goals Highlights February Barcelona vs Girona Barcelona vs Girona Barcelona vs Girona Barcelona vs Giron</v>
      </c>
      <c r="N24" t="str">
        <f t="shared" si="4"/>
        <v>barcelona vs girona goals highlights february barcelona vs girona barcelona vs girona barcelona vs girona barcelona vs giron</v>
      </c>
      <c r="O24">
        <v>202381</v>
      </c>
    </row>
    <row r="25" spans="1:15" x14ac:dyDescent="0.25">
      <c r="A25">
        <v>1</v>
      </c>
      <c r="B25">
        <v>24</v>
      </c>
      <c r="C25" t="s">
        <v>24</v>
      </c>
      <c r="D25" t="s">
        <v>138</v>
      </c>
      <c r="E25" t="str">
        <f t="shared" si="0"/>
        <v>GEMPAR! RUHUT SITOMPUL sebut PAK PRABOWO SIAP jadi CAWAPRES di PILPRES 2019 bersama PAK JOKOWI</v>
      </c>
      <c r="F25" t="s">
        <v>373</v>
      </c>
      <c r="G25" t="str">
        <f t="shared" si="1"/>
        <v>GEMPAR RUHUT SITOMPUL sebut PAK PRABOWO SIAP jadi CAWAPRES di PILPRES bersama PAK JOKOWI</v>
      </c>
      <c r="H25" t="str">
        <f t="shared" si="2"/>
        <v>gempar ruhut sitompul sebut pak prabowo siap jadi cawapres di pilpres bersama pak jokowi</v>
      </c>
      <c r="I25">
        <v>104</v>
      </c>
      <c r="J25" t="s">
        <v>139</v>
      </c>
      <c r="K25" t="s">
        <v>140</v>
      </c>
      <c r="L25" t="s">
        <v>421</v>
      </c>
      <c r="M25" t="str">
        <f t="shared" si="3"/>
        <v>juara berita para juara berita terkini viral berita viral ruhut sitompul ruhut bang ruhut pak ruhut mantan kader demokrat mantan kader partai demok</v>
      </c>
      <c r="N25" t="str">
        <f t="shared" si="4"/>
        <v>juara berita para juara berita terkini viral berita viral ruhut sitompul ruhut bang ruhut pak ruhut mantan kader demokrat mantan kader partai demok</v>
      </c>
      <c r="O25">
        <v>207588</v>
      </c>
    </row>
    <row r="26" spans="1:15" x14ac:dyDescent="0.25">
      <c r="A26">
        <v>1</v>
      </c>
      <c r="B26">
        <v>25</v>
      </c>
      <c r="C26" t="s">
        <v>25</v>
      </c>
      <c r="D26" t="s">
        <v>141</v>
      </c>
      <c r="E26" t="str">
        <f t="shared" si="0"/>
        <v>HEBOH!! Hujan Duit di Kuningan</v>
      </c>
      <c r="F26" t="s">
        <v>316</v>
      </c>
      <c r="G26" t="str">
        <f t="shared" si="1"/>
        <v>HEBOH Hujan Duit di Kuningan</v>
      </c>
      <c r="H26" t="str">
        <f t="shared" si="2"/>
        <v>heboh hujan duit di kuningan</v>
      </c>
      <c r="I26">
        <v>40</v>
      </c>
      <c r="J26" t="s">
        <v>142</v>
      </c>
      <c r="K26" t="s">
        <v>143</v>
      </c>
      <c r="L26" t="s">
        <v>422</v>
      </c>
      <c r="M26" t="str">
        <f t="shared" si="3"/>
        <v>viva vivanews news berita viva co id hujan duit jakarta kuningan heboh video viral video heboh</v>
      </c>
      <c r="N26" t="str">
        <f t="shared" si="4"/>
        <v>viva vivanews news berita viva co id hujan duit jakarta kuningan heboh video viral video heboh</v>
      </c>
      <c r="O26">
        <v>181030</v>
      </c>
    </row>
    <row r="27" spans="1:15" x14ac:dyDescent="0.25">
      <c r="A27">
        <v>1</v>
      </c>
      <c r="B27">
        <v>26</v>
      </c>
      <c r="C27" t="s">
        <v>26</v>
      </c>
      <c r="D27" t="s">
        <v>144</v>
      </c>
      <c r="E27" t="str">
        <f t="shared" si="0"/>
        <v>Persija vs Tampines Rovers 4-1 âœ” Full Highlights &amp; Goals âœ” Piala AFC 2018</v>
      </c>
      <c r="F27" t="s">
        <v>374</v>
      </c>
      <c r="G27" t="str">
        <f t="shared" si="1"/>
        <v>Persija vs Tampines Rovers Full Highlights Goals Piala AFC</v>
      </c>
      <c r="H27" t="str">
        <f t="shared" si="2"/>
        <v>persija vs tampines rovers full highlights goals piala afc</v>
      </c>
      <c r="I27">
        <v>83</v>
      </c>
      <c r="J27" t="s">
        <v>145</v>
      </c>
      <c r="K27">
        <v>0</v>
      </c>
      <c r="L27" t="s">
        <v>408</v>
      </c>
      <c r="M27" t="str">
        <f t="shared" si="3"/>
        <v/>
      </c>
      <c r="N27" t="str">
        <f t="shared" si="4"/>
        <v/>
      </c>
      <c r="O27">
        <v>185351</v>
      </c>
    </row>
    <row r="28" spans="1:15" x14ac:dyDescent="0.25">
      <c r="A28">
        <v>1</v>
      </c>
      <c r="B28">
        <v>27</v>
      </c>
      <c r="C28" t="s">
        <v>27</v>
      </c>
      <c r="D28" t="s">
        <v>146</v>
      </c>
      <c r="E28" t="str">
        <f t="shared" si="0"/>
        <v>Sidang PK Terbaru 26 Februari 2018 ! Ribuan Massa Pendukung Ahok Berh4d4pan Dengan Massa FUI</v>
      </c>
      <c r="F28" t="s">
        <v>375</v>
      </c>
      <c r="G28" t="str">
        <f t="shared" si="1"/>
        <v>Sidang PK Terbaru Februari Ribuan Massa Pendukung Ahok Berh d pan Dengan Massa FUI</v>
      </c>
      <c r="H28" t="str">
        <f t="shared" si="2"/>
        <v>sidang pk terbaru februari ribuan massa pendukung ahok berh d pan dengan massa fui</v>
      </c>
      <c r="I28">
        <v>102</v>
      </c>
      <c r="J28" t="s">
        <v>147</v>
      </c>
      <c r="K28" t="s">
        <v>148</v>
      </c>
      <c r="L28" t="s">
        <v>423</v>
      </c>
      <c r="M28" t="str">
        <f t="shared" si="3"/>
        <v>Berita nusantara Sidang PK Ahok Sidang PK Ahok Terbaru PK Ahok Ahok PK Ahok Sidang Ahok Sidang Ahok Terbaru Sidang Ahok Februari Ahok Terba</v>
      </c>
      <c r="N28" t="str">
        <f t="shared" si="4"/>
        <v>berita nusantara sidang pk ahok sidang pk ahok terbaru pk ahok ahok pk ahok sidang ahok sidang ahok terbaru sidang ahok februari ahok terba</v>
      </c>
      <c r="O28">
        <v>194727</v>
      </c>
    </row>
    <row r="29" spans="1:15" x14ac:dyDescent="0.25">
      <c r="A29">
        <v>1</v>
      </c>
      <c r="B29">
        <v>28</v>
      </c>
      <c r="C29" t="s">
        <v>28</v>
      </c>
      <c r="D29" t="s">
        <v>149</v>
      </c>
      <c r="E29" t="str">
        <f t="shared" si="0"/>
        <v>CUMA NASI SAMA TELOR TAPI YANG MAKAN RAME!!!!</v>
      </c>
      <c r="F29" t="s">
        <v>317</v>
      </c>
      <c r="G29" t="str">
        <f t="shared" si="1"/>
        <v>CUMA NASI SAMA TELOR TAPI YANG MAKAN RAME</v>
      </c>
      <c r="H29" t="str">
        <f t="shared" si="2"/>
        <v>cuma nasi sama telor tapi yang makan rame</v>
      </c>
      <c r="I29">
        <v>55</v>
      </c>
      <c r="J29" t="s">
        <v>150</v>
      </c>
      <c r="K29" t="s">
        <v>151</v>
      </c>
      <c r="L29" t="s">
        <v>424</v>
      </c>
      <c r="M29" t="str">
        <f t="shared" si="3"/>
        <v>rumah makan review makanan makan keliling indonesia makanan enak di indonesia food vlogger wisata kuliner kuliner indonesia nex carlos nasi telor na</v>
      </c>
      <c r="N29" t="str">
        <f t="shared" si="4"/>
        <v>rumah makan review makanan makan keliling indonesia makanan enak di indonesia food vlogger wisata kuliner kuliner indonesia nex carlos nasi telor na</v>
      </c>
      <c r="O29">
        <v>191704</v>
      </c>
    </row>
    <row r="30" spans="1:15" x14ac:dyDescent="0.25">
      <c r="A30">
        <v>1</v>
      </c>
      <c r="B30">
        <v>29</v>
      </c>
      <c r="C30" t="s">
        <v>29</v>
      </c>
      <c r="D30" t="s">
        <v>152</v>
      </c>
      <c r="E30" t="str">
        <f t="shared" si="0"/>
        <v>MotoGP : Rossi Kerasukan Setan Saat Lawan Marquez</v>
      </c>
      <c r="F30" t="s">
        <v>318</v>
      </c>
      <c r="G30" t="str">
        <f t="shared" si="1"/>
        <v>MotoGP Rossi Kerasukan Setan Saat Lawan Marquez</v>
      </c>
      <c r="H30" t="str">
        <f t="shared" si="2"/>
        <v>motogp rossi kerasukan setan saat lawan marquez</v>
      </c>
      <c r="I30">
        <v>59</v>
      </c>
      <c r="J30" t="s">
        <v>153</v>
      </c>
      <c r="K30" t="s">
        <v>154</v>
      </c>
      <c r="L30" t="s">
        <v>425</v>
      </c>
      <c r="M30" t="str">
        <f t="shared" si="3"/>
        <v>MotoGP Rossi Marquez Rossi VS Marquez MotoGP</v>
      </c>
      <c r="N30" t="str">
        <f t="shared" si="4"/>
        <v>motogp rossi marquez rossi vs marquez motogp</v>
      </c>
      <c r="O30">
        <v>190159</v>
      </c>
    </row>
    <row r="31" spans="1:15" x14ac:dyDescent="0.25">
      <c r="A31">
        <v>1</v>
      </c>
      <c r="B31">
        <v>30</v>
      </c>
      <c r="C31" t="s">
        <v>30</v>
      </c>
      <c r="D31" t="s">
        <v>155</v>
      </c>
      <c r="E31" t="str">
        <f t="shared" si="0"/>
        <v>GEMBLUNG GARA - GARA DILAN | FILM PENDEK #CINGIRE</v>
      </c>
      <c r="F31" t="s">
        <v>319</v>
      </c>
      <c r="G31" t="str">
        <f t="shared" si="1"/>
        <v>GEMBLUNG GARA GARA DILAN FILM PENDEK CINGIRE</v>
      </c>
      <c r="H31" t="str">
        <f t="shared" si="2"/>
        <v>gemblung gara gara dilan film pendek cingire</v>
      </c>
      <c r="I31">
        <v>59</v>
      </c>
      <c r="J31" t="s">
        <v>156</v>
      </c>
      <c r="K31" t="s">
        <v>157</v>
      </c>
      <c r="L31" t="s">
        <v>344</v>
      </c>
      <c r="M31" t="str">
        <f t="shared" si="3"/>
        <v>kebumen film ngapak jawa lucu lol laught banyumas cilacap banjarnegara purwokerto dagelan lawak guyon smile funny</v>
      </c>
      <c r="N31" t="str">
        <f t="shared" si="4"/>
        <v>kebumen film ngapak jawa lucu lol laught banyumas cilacap banjarnegara purwokerto dagelan lawak guyon smile funny</v>
      </c>
      <c r="O31">
        <v>199273</v>
      </c>
    </row>
    <row r="32" spans="1:15" x14ac:dyDescent="0.25">
      <c r="A32">
        <v>1</v>
      </c>
      <c r="B32">
        <v>31</v>
      </c>
      <c r="C32" t="s">
        <v>31</v>
      </c>
      <c r="D32" t="s">
        <v>158</v>
      </c>
      <c r="E32" t="str">
        <f t="shared" si="0"/>
        <v>Terkuak!! Kelakuan Bu Dendy Terbongkar Oleh Saudara Mantan Istri Pak Dendy, Ternyata Begini</v>
      </c>
      <c r="F32" t="s">
        <v>320</v>
      </c>
      <c r="G32" t="str">
        <f t="shared" si="1"/>
        <v>Terkuak Kelakuan Bu Dendy Terbongkar Oleh Saudara Mantan Istri Pak Dendy Ternyata Begini</v>
      </c>
      <c r="H32" t="str">
        <f t="shared" si="2"/>
        <v>terkuak kelakuan bu dendy terbongkar oleh saudara mantan istri pak dendy ternyata begini</v>
      </c>
      <c r="I32">
        <v>101</v>
      </c>
      <c r="J32" t="s">
        <v>159</v>
      </c>
      <c r="K32">
        <v>0</v>
      </c>
      <c r="L32" t="s">
        <v>408</v>
      </c>
      <c r="M32" t="str">
        <f t="shared" si="3"/>
        <v/>
      </c>
      <c r="N32" t="str">
        <f t="shared" si="4"/>
        <v/>
      </c>
      <c r="O32">
        <v>176440</v>
      </c>
    </row>
    <row r="33" spans="1:15" x14ac:dyDescent="0.25">
      <c r="A33">
        <v>1</v>
      </c>
      <c r="B33">
        <v>32</v>
      </c>
      <c r="C33" t="s">
        <v>32</v>
      </c>
      <c r="D33" t="s">
        <v>160</v>
      </c>
      <c r="E33" t="str">
        <f t="shared" si="0"/>
        <v>Samsung Galaxy S9 and S9+: Official Introduction</v>
      </c>
      <c r="F33" t="s">
        <v>376</v>
      </c>
      <c r="G33" t="str">
        <f t="shared" si="1"/>
        <v>Samsung Galaxy S and S Official Introduction</v>
      </c>
      <c r="H33" t="str">
        <f t="shared" si="2"/>
        <v>samsung galaxy s and s official introduction</v>
      </c>
      <c r="I33">
        <v>58</v>
      </c>
      <c r="J33" t="s">
        <v>161</v>
      </c>
      <c r="K33" t="s">
        <v>162</v>
      </c>
      <c r="L33" t="s">
        <v>426</v>
      </c>
      <c r="M33" t="str">
        <f t="shared" si="3"/>
        <v>Samsung Samsung Electronics Galaxy CES Mobile SamsungGalaxyS SamsungGalaxyS Plus GalaxyS GalaxyS Plus CameraReimagined DualAperture SuperLowLigh</v>
      </c>
      <c r="N33" t="str">
        <f t="shared" si="4"/>
        <v>samsung samsung electronics galaxy ces mobile samsunggalaxys samsunggalaxys plus galaxys galaxys plus camerareimagined dualaperture superlowligh</v>
      </c>
      <c r="O33">
        <v>191750</v>
      </c>
    </row>
    <row r="34" spans="1:15" x14ac:dyDescent="0.25">
      <c r="A34">
        <v>1</v>
      </c>
      <c r="B34">
        <v>33</v>
      </c>
      <c r="C34" t="s">
        <v>33</v>
      </c>
      <c r="D34" t="s">
        <v>295</v>
      </c>
      <c r="E34" t="str">
        <f t="shared" si="0"/>
        <v>PSIS SEMARANG VS AREMA FC FT 2-2 FULL Highlights and goal Piala Gubernur Kaltim 2018</v>
      </c>
      <c r="F34" t="s">
        <v>377</v>
      </c>
      <c r="G34" t="str">
        <f t="shared" si="1"/>
        <v>PSIS SEMARANG VS AREMA FC FT FULL Highlights and goal Piala Gubernur Kaltim</v>
      </c>
      <c r="H34" t="str">
        <f t="shared" si="2"/>
        <v>psis semarang vs arema fc ft full highlights and goal piala gubernur kaltim</v>
      </c>
      <c r="I34">
        <v>101</v>
      </c>
      <c r="J34" t="s">
        <v>163</v>
      </c>
      <c r="K34">
        <v>0</v>
      </c>
      <c r="L34" t="s">
        <v>408</v>
      </c>
      <c r="M34" t="str">
        <f t="shared" si="3"/>
        <v/>
      </c>
      <c r="N34" t="str">
        <f t="shared" si="4"/>
        <v/>
      </c>
      <c r="O34">
        <v>179071</v>
      </c>
    </row>
    <row r="35" spans="1:15" x14ac:dyDescent="0.25">
      <c r="A35">
        <v>1</v>
      </c>
      <c r="B35">
        <v>34</v>
      </c>
      <c r="C35" t="s">
        <v>34</v>
      </c>
      <c r="D35" t="s">
        <v>164</v>
      </c>
      <c r="E35" t="str">
        <f t="shared" si="0"/>
        <v>Nabasa Trio - ORANG KETIGA ( Official Musik Video )</v>
      </c>
      <c r="F35" t="s">
        <v>321</v>
      </c>
      <c r="G35" t="str">
        <f t="shared" si="1"/>
        <v>Nabasa Trio ORANG KETIGA Official Musik Video</v>
      </c>
      <c r="H35" t="str">
        <f t="shared" si="2"/>
        <v>nabasa trio orang ketiga official musik video</v>
      </c>
      <c r="I35">
        <v>61</v>
      </c>
      <c r="J35" t="s">
        <v>165</v>
      </c>
      <c r="K35">
        <v>0</v>
      </c>
      <c r="L35" t="s">
        <v>408</v>
      </c>
      <c r="M35" t="str">
        <f t="shared" si="3"/>
        <v/>
      </c>
      <c r="N35" t="str">
        <f t="shared" si="4"/>
        <v/>
      </c>
      <c r="O35">
        <v>186666</v>
      </c>
    </row>
    <row r="36" spans="1:15" x14ac:dyDescent="0.25">
      <c r="A36">
        <v>1</v>
      </c>
      <c r="B36">
        <v>35</v>
      </c>
      <c r="C36" t="s">
        <v>30</v>
      </c>
      <c r="D36" t="s">
        <v>155</v>
      </c>
      <c r="E36" t="str">
        <f t="shared" si="0"/>
        <v>GEMBLUNG GARA - GARA DILAN | FILM PENDEK #CINGIRE</v>
      </c>
      <c r="F36" t="s">
        <v>319</v>
      </c>
      <c r="G36" t="str">
        <f t="shared" si="1"/>
        <v>GEMBLUNG GARA GARA DILAN FILM PENDEK CINGIRE</v>
      </c>
      <c r="H36" t="str">
        <f t="shared" si="2"/>
        <v>gemblung gara gara dilan film pendek cingire</v>
      </c>
      <c r="I36">
        <v>59</v>
      </c>
      <c r="J36" t="s">
        <v>156</v>
      </c>
      <c r="K36" t="s">
        <v>157</v>
      </c>
      <c r="L36" t="s">
        <v>344</v>
      </c>
      <c r="M36" t="str">
        <f t="shared" si="3"/>
        <v>kebumen film ngapak jawa lucu lol laught banyumas cilacap banjarnegara purwokerto dagelan lawak guyon smile funny</v>
      </c>
      <c r="N36" t="str">
        <f t="shared" si="4"/>
        <v>kebumen film ngapak jawa lucu lol laught banyumas cilacap banjarnegara purwokerto dagelan lawak guyon smile funny</v>
      </c>
      <c r="O36">
        <v>198562</v>
      </c>
    </row>
    <row r="37" spans="1:15" x14ac:dyDescent="0.25">
      <c r="A37">
        <v>1</v>
      </c>
      <c r="B37">
        <v>36</v>
      </c>
      <c r="C37" t="s">
        <v>35</v>
      </c>
      <c r="D37" t="s">
        <v>166</v>
      </c>
      <c r="E37" t="str">
        <f t="shared" si="0"/>
        <v>Ralph Breaks The Internet: Wreck-It Ralph 2 Official Teaser Trailer</v>
      </c>
      <c r="F37" t="s">
        <v>378</v>
      </c>
      <c r="G37" t="str">
        <f t="shared" si="1"/>
        <v>Ralph Breaks The Internet Wreck It Ralph Official Teaser Trailer</v>
      </c>
      <c r="H37" t="str">
        <f t="shared" si="2"/>
        <v>ralph breaks the internet wreck it ralph official teaser trailer</v>
      </c>
      <c r="I37">
        <v>77</v>
      </c>
      <c r="J37" t="s">
        <v>167</v>
      </c>
      <c r="K37" t="s">
        <v>168</v>
      </c>
      <c r="L37" t="s">
        <v>427</v>
      </c>
      <c r="M37" t="str">
        <f t="shared" si="3"/>
        <v>Disney Walt Disney Animation Studios Disney Animation Walt Disney Animation wreck it ralph ralph breaks the internet new movie trailer ralph trailer</v>
      </c>
      <c r="N37" t="str">
        <f t="shared" si="4"/>
        <v>disney walt disney animation studios disney animation walt disney animation wreck it ralph ralph breaks the internet new movie trailer ralph trailer</v>
      </c>
      <c r="O37">
        <v>206198</v>
      </c>
    </row>
    <row r="38" spans="1:15" x14ac:dyDescent="0.25">
      <c r="A38">
        <v>1</v>
      </c>
      <c r="B38">
        <v>37</v>
      </c>
      <c r="C38" t="s">
        <v>36</v>
      </c>
      <c r="D38" t="s">
        <v>169</v>
      </c>
      <c r="E38" t="str">
        <f t="shared" si="0"/>
        <v>PELAKOR disawer Ratusan Juta !! Pak Dendi Diam Merasa Bersalah!!</v>
      </c>
      <c r="F38" t="s">
        <v>322</v>
      </c>
      <c r="G38" t="str">
        <f t="shared" si="1"/>
        <v>PELAKOR disawer Ratusan Juta Pak Dendi Diam Merasa Bersalah</v>
      </c>
      <c r="H38" t="str">
        <f t="shared" si="2"/>
        <v>pelakor disawer ratusan juta pak dendi diam merasa bersalah</v>
      </c>
      <c r="I38">
        <v>74</v>
      </c>
      <c r="J38" t="s">
        <v>170</v>
      </c>
      <c r="K38" t="s">
        <v>171</v>
      </c>
      <c r="L38" t="s">
        <v>345</v>
      </c>
      <c r="M38" t="str">
        <f t="shared" si="3"/>
        <v>pelakor disawer puluhan ratusan juta Naila Nayla pelakornayla</v>
      </c>
      <c r="N38" t="str">
        <f t="shared" si="4"/>
        <v>pelakor disawer puluhan ratusan juta naila nayla pelakornayla</v>
      </c>
      <c r="O38">
        <v>199251</v>
      </c>
    </row>
    <row r="39" spans="1:15" x14ac:dyDescent="0.25">
      <c r="A39">
        <v>1</v>
      </c>
      <c r="B39">
        <v>38</v>
      </c>
      <c r="C39" t="s">
        <v>37</v>
      </c>
      <c r="D39" t="s">
        <v>172</v>
      </c>
      <c r="E39" t="str">
        <f t="shared" si="0"/>
        <v>AHOK AKAN BEBAS..! FPI KEOK TAKBERKUTIK, ADU MULUT JUBIR AHOK vs AHLI PIDANA MUI, BUSUKNYA FPI</v>
      </c>
      <c r="F39" t="s">
        <v>402</v>
      </c>
      <c r="G39" t="str">
        <f t="shared" si="1"/>
        <v>AHOK AKAN BEBAS FPI KEOK TAKBERKUTIK ADU MULUT JUBIR AHOK vs AHLI PIDANA MUI BUSUKNYA FPI</v>
      </c>
      <c r="H39" t="str">
        <f t="shared" si="2"/>
        <v>ahok akan bebas fpi keok takberkutik adu mulut jubir ahok vs ahli pidana mui busuknya fpi</v>
      </c>
      <c r="I39">
        <v>104</v>
      </c>
      <c r="J39" t="s">
        <v>173</v>
      </c>
      <c r="K39" t="s">
        <v>174</v>
      </c>
      <c r="L39" t="s">
        <v>346</v>
      </c>
      <c r="M39" t="str">
        <f t="shared" si="3"/>
        <v>debat pk ahok sidang pk ahok ahok bebas ahok ajukan pk ahok dan fpi fpi serbu ahok ahok tanggapi serangan fpi</v>
      </c>
      <c r="N39" t="str">
        <f t="shared" si="4"/>
        <v>debat pk ahok sidang pk ahok ahok bebas ahok ajukan pk ahok dan fpi fpi serbu ahok ahok tanggapi serangan fpi</v>
      </c>
      <c r="O39">
        <v>205159</v>
      </c>
    </row>
    <row r="40" spans="1:15" x14ac:dyDescent="0.25">
      <c r="A40">
        <v>1</v>
      </c>
      <c r="B40">
        <v>39</v>
      </c>
      <c r="C40" t="s">
        <v>38</v>
      </c>
      <c r="D40" t="s">
        <v>175</v>
      </c>
      <c r="E40" t="str">
        <f t="shared" si="0"/>
        <v>ROLLER COASTER Terpanjang di dalam MALL</v>
      </c>
      <c r="F40" t="s">
        <v>300</v>
      </c>
      <c r="G40" t="str">
        <f t="shared" si="1"/>
        <v>ROLLER COASTER Terpanjang di dalam MALL</v>
      </c>
      <c r="H40" t="str">
        <f t="shared" si="2"/>
        <v>roller coaster terpanjang di dalam mall</v>
      </c>
      <c r="I40">
        <v>49</v>
      </c>
      <c r="J40" t="s">
        <v>176</v>
      </c>
      <c r="K40">
        <v>0</v>
      </c>
      <c r="L40" t="s">
        <v>408</v>
      </c>
      <c r="M40" t="str">
        <f t="shared" si="3"/>
        <v/>
      </c>
      <c r="N40" t="str">
        <f t="shared" si="4"/>
        <v/>
      </c>
      <c r="O40">
        <v>200785</v>
      </c>
    </row>
    <row r="41" spans="1:15" x14ac:dyDescent="0.25">
      <c r="A41">
        <v>1</v>
      </c>
      <c r="B41">
        <v>40</v>
      </c>
      <c r="C41" t="s">
        <v>39</v>
      </c>
      <c r="D41" t="s">
        <v>177</v>
      </c>
      <c r="E41" t="str">
        <f t="shared" si="0"/>
        <v>CUPLIKAN GOL PERSIJA VS TAMPINES ROVERS (4-1) AFC CUP 2018</v>
      </c>
      <c r="F41" t="s">
        <v>379</v>
      </c>
      <c r="G41" t="str">
        <f t="shared" si="1"/>
        <v>CUPLIKAN GOL PERSIJA VS TAMPINES ROVERS AFC CUP</v>
      </c>
      <c r="H41" t="str">
        <f t="shared" si="2"/>
        <v>cuplikan gol persija vs tampines rovers afc cup</v>
      </c>
      <c r="I41">
        <v>68</v>
      </c>
      <c r="J41" t="s">
        <v>178</v>
      </c>
      <c r="K41">
        <v>0</v>
      </c>
      <c r="L41" t="s">
        <v>408</v>
      </c>
      <c r="M41" t="str">
        <f t="shared" si="3"/>
        <v/>
      </c>
      <c r="N41" t="str">
        <f t="shared" si="4"/>
        <v/>
      </c>
      <c r="O41">
        <v>184025</v>
      </c>
    </row>
    <row r="42" spans="1:15" x14ac:dyDescent="0.25">
      <c r="A42">
        <v>1</v>
      </c>
      <c r="B42">
        <v>41</v>
      </c>
      <c r="C42" t="s">
        <v>40</v>
      </c>
      <c r="D42" t="s">
        <v>179</v>
      </c>
      <c r="E42" t="str">
        <f t="shared" si="0"/>
        <v>Hands-on Samsung Galaxy S9 &amp; Galaxy S9+ Indonesia!</v>
      </c>
      <c r="F42" t="s">
        <v>380</v>
      </c>
      <c r="G42" t="str">
        <f t="shared" si="1"/>
        <v>Hands on Samsung Galaxy S Galaxy S Indonesia</v>
      </c>
      <c r="H42" t="str">
        <f t="shared" si="2"/>
        <v>hands on samsung galaxy s galaxy s indonesia</v>
      </c>
      <c r="I42">
        <v>60</v>
      </c>
      <c r="J42" t="s">
        <v>180</v>
      </c>
      <c r="K42" t="s">
        <v>181</v>
      </c>
      <c r="L42" t="s">
        <v>428</v>
      </c>
      <c r="M42" t="str">
        <f t="shared" si="3"/>
        <v>samsung samsung galaxy s indonesia galaxy s indonesia droidlime indonesia</v>
      </c>
      <c r="N42" t="str">
        <f t="shared" si="4"/>
        <v>samsung samsung galaxy s indonesia galaxy s indonesia droidlime indonesia</v>
      </c>
      <c r="O42">
        <v>201183</v>
      </c>
    </row>
    <row r="43" spans="1:15" x14ac:dyDescent="0.25">
      <c r="A43">
        <v>1</v>
      </c>
      <c r="B43">
        <v>42</v>
      </c>
      <c r="C43" t="s">
        <v>77</v>
      </c>
      <c r="D43" t="s">
        <v>273</v>
      </c>
      <c r="E43" t="str">
        <f t="shared" si="0"/>
        <v>Ustadz Musa Kaget Kok Santrinya Pada Senang Saat Ditinggal Ustadz Musa - Kun Anta Eps 45</v>
      </c>
      <c r="F43" t="s">
        <v>381</v>
      </c>
      <c r="G43" t="str">
        <f t="shared" si="1"/>
        <v>Ustadz Musa Kaget Kok Santrinya Pada Senang Saat Ditinggal Ustadz Musa Kun Anta Eps</v>
      </c>
      <c r="H43" t="str">
        <f t="shared" si="2"/>
        <v>ustadz musa kaget kok santrinya pada senang saat ditinggal ustadz musa kun anta eps</v>
      </c>
      <c r="I43">
        <v>98</v>
      </c>
      <c r="J43" t="s">
        <v>274</v>
      </c>
      <c r="K43" t="s">
        <v>193</v>
      </c>
      <c r="L43" t="s">
        <v>429</v>
      </c>
      <c r="M43" t="str">
        <f t="shared" si="3"/>
        <v>MNCTV MNCTV OFFICIAL MNC TV MNC MEDIA TV INDONESIA OFFICIALMNCTV MNC MNC GROUP TV ASIA mnctv layar drama ftv mnctv animasi mnctv animasi seru mn</v>
      </c>
      <c r="N43" t="str">
        <f t="shared" si="4"/>
        <v>mnctv mnctv official mnc tv mnc media tv indonesia officialmnctv mnc mnc group tv asia mnctv layar drama ftv mnctv animasi mnctv animasi seru mn</v>
      </c>
      <c r="O43">
        <v>194715</v>
      </c>
    </row>
    <row r="44" spans="1:15" x14ac:dyDescent="0.25">
      <c r="A44">
        <v>1</v>
      </c>
      <c r="B44">
        <v>43</v>
      </c>
      <c r="C44" t="s">
        <v>41</v>
      </c>
      <c r="D44" t="s">
        <v>182</v>
      </c>
      <c r="E44" t="str">
        <f t="shared" si="0"/>
        <v>Ditanya Pendapatnya soal PK Ahok, Begini Jawaban Mahfud MD</v>
      </c>
      <c r="F44" t="s">
        <v>323</v>
      </c>
      <c r="G44" t="str">
        <f t="shared" si="1"/>
        <v>Ditanya Pendapatnya soal PK Ahok Begini Jawaban Mahfud MD</v>
      </c>
      <c r="H44" t="str">
        <f t="shared" si="2"/>
        <v>ditanya pendapatnya soal pk ahok begini jawaban mahfud md</v>
      </c>
      <c r="I44">
        <v>68</v>
      </c>
      <c r="J44" t="s">
        <v>183</v>
      </c>
      <c r="K44" t="s">
        <v>184</v>
      </c>
      <c r="L44" t="s">
        <v>323</v>
      </c>
      <c r="M44" t="str">
        <f t="shared" si="3"/>
        <v>Ditanya Pendapatnya soal PK Ahok Begini Jawaban Mahfud MD</v>
      </c>
      <c r="N44" t="str">
        <f t="shared" si="4"/>
        <v>ditanya pendapatnya soal pk ahok begini jawaban mahfud md</v>
      </c>
      <c r="O44">
        <v>186518</v>
      </c>
    </row>
    <row r="45" spans="1:15" x14ac:dyDescent="0.25">
      <c r="A45">
        <v>1</v>
      </c>
      <c r="B45">
        <v>44</v>
      </c>
      <c r="C45" t="s">
        <v>42</v>
      </c>
      <c r="D45" t="s">
        <v>185</v>
      </c>
      <c r="E45" t="str">
        <f t="shared" si="0"/>
        <v>PERANG PUDDING! MENCARI YANG TERENAK!</v>
      </c>
      <c r="F45" t="s">
        <v>324</v>
      </c>
      <c r="G45" t="str">
        <f t="shared" si="1"/>
        <v>PERANG PUDDING MENCARI YANG TERENAK</v>
      </c>
      <c r="H45" t="str">
        <f t="shared" si="2"/>
        <v>perang pudding mencari yang terenak</v>
      </c>
      <c r="I45">
        <v>47</v>
      </c>
      <c r="J45" t="s">
        <v>186</v>
      </c>
      <c r="K45" t="s">
        <v>187</v>
      </c>
      <c r="L45" t="s">
        <v>187</v>
      </c>
      <c r="M45" t="str">
        <f t="shared" si="3"/>
        <v>raditya dika</v>
      </c>
      <c r="N45" t="str">
        <f t="shared" si="4"/>
        <v>raditya dika</v>
      </c>
      <c r="O45">
        <v>192048</v>
      </c>
    </row>
    <row r="46" spans="1:15" x14ac:dyDescent="0.25">
      <c r="A46">
        <v>1</v>
      </c>
      <c r="B46">
        <v>45</v>
      </c>
      <c r="C46" t="s">
        <v>43</v>
      </c>
      <c r="D46" t="s">
        <v>188</v>
      </c>
      <c r="E46" t="str">
        <f t="shared" si="0"/>
        <v>TAKIS BOSS! Selfi Terima Tantangan, Endingnya Dewi Perssik Sampai Nangis-Nangis</v>
      </c>
      <c r="F46" t="s">
        <v>325</v>
      </c>
      <c r="G46" t="str">
        <f t="shared" si="1"/>
        <v>TAKIS BOSS Selfi Terima Tantangan Endingnya Dewi Perssik Sampai Nangis Nangis</v>
      </c>
      <c r="H46" t="str">
        <f t="shared" si="2"/>
        <v>takis boss selfi terima tantangan endingnya dewi perssik sampai nangis nangis</v>
      </c>
      <c r="I46">
        <v>89</v>
      </c>
      <c r="J46" t="s">
        <v>189</v>
      </c>
      <c r="K46" t="s">
        <v>190</v>
      </c>
      <c r="L46" t="s">
        <v>347</v>
      </c>
      <c r="M46" t="str">
        <f t="shared" si="3"/>
        <v>indosiar dangdut lida sulsel fildan selfie Dewi Perssik Gerimis Melanda Hati</v>
      </c>
      <c r="N46" t="str">
        <f t="shared" si="4"/>
        <v>indosiar dangdut lida sulsel fildan selfie dewi perssik gerimis melanda hati</v>
      </c>
      <c r="O46">
        <v>177197</v>
      </c>
    </row>
    <row r="47" spans="1:15" x14ac:dyDescent="0.25">
      <c r="A47">
        <v>1</v>
      </c>
      <c r="B47">
        <v>46</v>
      </c>
      <c r="C47" t="s">
        <v>44</v>
      </c>
      <c r="D47" t="s">
        <v>191</v>
      </c>
      <c r="E47" t="str">
        <f t="shared" si="0"/>
        <v>Hayoloh Anak Kecil Ini Nangis Gara Gara Haikal &amp; Ustadz Musa - Kun Anta Eps 41</v>
      </c>
      <c r="F47" t="s">
        <v>382</v>
      </c>
      <c r="G47" t="str">
        <f t="shared" si="1"/>
        <v>Hayoloh Anak Kecil Ini Nangis Gara Gara Haikal Ustadz Musa Kun Anta Eps</v>
      </c>
      <c r="H47" t="str">
        <f t="shared" si="2"/>
        <v>hayoloh anak kecil ini nangis gara gara haikal ustadz musa kun anta eps</v>
      </c>
      <c r="I47">
        <v>88</v>
      </c>
      <c r="J47" t="s">
        <v>192</v>
      </c>
      <c r="K47" t="s">
        <v>193</v>
      </c>
      <c r="L47" t="s">
        <v>429</v>
      </c>
      <c r="M47" t="str">
        <f t="shared" si="3"/>
        <v>MNCTV MNCTV OFFICIAL MNC TV MNC MEDIA TV INDONESIA OFFICIALMNCTV MNC MNC GROUP TV ASIA mnctv layar drama ftv mnctv animasi mnctv animasi seru mn</v>
      </c>
      <c r="N47" t="str">
        <f t="shared" si="4"/>
        <v>mnctv mnctv official mnc tv mnc media tv indonesia officialmnctv mnc mnc group tv asia mnctv layar drama ftv mnctv animasi mnctv animasi seru mn</v>
      </c>
      <c r="O47">
        <v>192765</v>
      </c>
    </row>
    <row r="48" spans="1:15" x14ac:dyDescent="0.25">
      <c r="A48">
        <v>1</v>
      </c>
      <c r="B48">
        <v>47</v>
      </c>
      <c r="C48" t="s">
        <v>45</v>
      </c>
      <c r="D48" t="s">
        <v>194</v>
      </c>
      <c r="E48" t="str">
        <f t="shared" si="0"/>
        <v>WAJAH ASLI RORO FITRIA BIKIN KAGET, PERKATAAN MBAH MIJAN TERBUKTI</v>
      </c>
      <c r="F48" t="s">
        <v>326</v>
      </c>
      <c r="G48" t="str">
        <f t="shared" si="1"/>
        <v>WAJAH ASLI RORO FITRIA BIKIN KAGET PERKATAAN MBAH MIJAN TERBUKTI</v>
      </c>
      <c r="H48" t="str">
        <f t="shared" si="2"/>
        <v>wajah asli roro fitria bikin kaget perkataan mbah mijan terbukti</v>
      </c>
      <c r="I48">
        <v>75</v>
      </c>
      <c r="J48" t="s">
        <v>195</v>
      </c>
      <c r="K48" t="s">
        <v>196</v>
      </c>
      <c r="L48" t="s">
        <v>348</v>
      </c>
      <c r="M48" t="str">
        <f t="shared" si="3"/>
        <v>mbah mijan roro fitria gosip artis berbagi berita artis</v>
      </c>
      <c r="N48" t="str">
        <f t="shared" si="4"/>
        <v>mbah mijan roro fitria gosip artis berbagi berita artis</v>
      </c>
      <c r="O48">
        <v>191871</v>
      </c>
    </row>
    <row r="49" spans="1:15" x14ac:dyDescent="0.25">
      <c r="A49">
        <v>1</v>
      </c>
      <c r="B49">
        <v>48</v>
      </c>
      <c r="C49" t="s">
        <v>46</v>
      </c>
      <c r="D49" t="s">
        <v>197</v>
      </c>
      <c r="E49" t="str">
        <f t="shared" si="0"/>
        <v>Irjen Pol Umar Septono : Rela Di Copot Jadi KAPOLDA, Demi Sholat Tepat Waktu</v>
      </c>
      <c r="F49" t="s">
        <v>327</v>
      </c>
      <c r="G49" t="str">
        <f t="shared" si="1"/>
        <v>Irjen Pol Umar Septono Rela Di Copot Jadi KAPOLDA Demi Sholat Tepat Waktu</v>
      </c>
      <c r="H49" t="str">
        <f t="shared" si="2"/>
        <v>irjen pol umar septono rela di copot jadi kapolda demi sholat tepat waktu</v>
      </c>
      <c r="I49">
        <v>86</v>
      </c>
      <c r="J49" t="s">
        <v>198</v>
      </c>
      <c r="K49" t="s">
        <v>199</v>
      </c>
      <c r="L49" t="s">
        <v>430</v>
      </c>
      <c r="M49" t="str">
        <f t="shared" si="3"/>
        <v>Umar septono kapolda sulawesi selatan polisi duna akhiat kapolri irjen umar septono kapolda shalat tepat waktu kapolda religius kapolda NTB umar septo</v>
      </c>
      <c r="N49" t="str">
        <f t="shared" si="4"/>
        <v>umar septono kapolda sulawesi selatan polisi duna akhiat kapolri irjen umar septono kapolda shalat tepat waktu kapolda religius kapolda ntb umar septo</v>
      </c>
      <c r="O49">
        <v>190808</v>
      </c>
    </row>
    <row r="50" spans="1:15" x14ac:dyDescent="0.25">
      <c r="A50">
        <v>1</v>
      </c>
      <c r="B50">
        <v>49</v>
      </c>
      <c r="C50" t="s">
        <v>47</v>
      </c>
      <c r="D50" t="s">
        <v>200</v>
      </c>
      <c r="E50" t="str">
        <f t="shared" si="0"/>
        <v>Pocong Teman Galau (Tragedi Cinta 3)</v>
      </c>
      <c r="F50" t="s">
        <v>383</v>
      </c>
      <c r="G50" t="str">
        <f t="shared" si="1"/>
        <v>Pocong Teman Galau Tragedi Cinta</v>
      </c>
      <c r="H50" t="str">
        <f t="shared" si="2"/>
        <v>pocong teman galau tragedi cinta</v>
      </c>
      <c r="I50">
        <v>46</v>
      </c>
      <c r="J50" t="s">
        <v>201</v>
      </c>
      <c r="K50" t="s">
        <v>202</v>
      </c>
      <c r="L50" t="s">
        <v>349</v>
      </c>
      <c r="M50" t="str">
        <f t="shared" si="3"/>
        <v>Kartun Hantu Kartun Horor Kartun Hantu Hantu Pocong Tragedi Cinta Cartoon Horror Kartun Lucu Horor Lucu</v>
      </c>
      <c r="N50" t="str">
        <f t="shared" si="4"/>
        <v>kartun hantu kartun horor kartun hantu hantu pocong tragedi cinta cartoon horror kartun lucu horor lucu</v>
      </c>
      <c r="O50">
        <v>190214</v>
      </c>
    </row>
    <row r="51" spans="1:15" x14ac:dyDescent="0.25">
      <c r="A51">
        <v>1</v>
      </c>
      <c r="B51">
        <v>50</v>
      </c>
      <c r="C51" t="s">
        <v>48</v>
      </c>
      <c r="D51" t="s">
        <v>203</v>
      </c>
      <c r="E51" t="str">
        <f t="shared" si="0"/>
        <v>HOTNEWWS! Komentar PEDAS Hotman Paris Soal Nylla Nylala Pelakor Disawer Duit Oleh Mbak Ovie</v>
      </c>
      <c r="F51" t="s">
        <v>328</v>
      </c>
      <c r="G51" t="str">
        <f t="shared" si="1"/>
        <v>HOTNEWWS Komentar PEDAS Hotman Paris Soal Nylla Nylala Pelakor Disawer Duit Oleh Mbak Ovie</v>
      </c>
      <c r="H51" t="str">
        <f t="shared" si="2"/>
        <v>hotnewws komentar pedas hotman paris soal nylla nylala pelakor disawer duit oleh mbak ovie</v>
      </c>
      <c r="I51">
        <v>101</v>
      </c>
      <c r="J51">
        <v>0</v>
      </c>
      <c r="K51" t="s">
        <v>204</v>
      </c>
      <c r="L51" t="s">
        <v>431</v>
      </c>
      <c r="M51" t="str">
        <f t="shared" si="3"/>
        <v>natasha wilona verrel bramasta jodoh yang tertukar aliando syarif anak langit prilly latuconsina ariel tatum siapa takut jatuh cinta reborn berita ar</v>
      </c>
      <c r="N51" t="str">
        <f t="shared" si="4"/>
        <v>natasha wilona verrel bramasta jodoh yang tertukar aliando syarif anak langit prilly latuconsina ariel tatum siapa takut jatuh cinta reborn berita ar</v>
      </c>
      <c r="O51">
        <v>186834</v>
      </c>
    </row>
    <row r="52" spans="1:15" x14ac:dyDescent="0.25">
      <c r="A52">
        <v>2</v>
      </c>
      <c r="B52">
        <v>1</v>
      </c>
      <c r="C52" t="s">
        <v>53</v>
      </c>
      <c r="D52" t="s">
        <v>205</v>
      </c>
      <c r="E52" t="str">
        <f t="shared" si="0"/>
        <v>Pemanggilan Dajjal, Karma ANTV 2 Maret 2018 Eps 48 ( Diah Permatasari )</v>
      </c>
      <c r="F52" t="s">
        <v>384</v>
      </c>
      <c r="G52" t="str">
        <f t="shared" si="1"/>
        <v>Pemanggilan Dajjal Karma ANTV Maret Eps Diah Permatasari</v>
      </c>
      <c r="H52" t="str">
        <f t="shared" si="2"/>
        <v>pemanggilan dajjal karma antv maret eps diah permatasari</v>
      </c>
      <c r="I52">
        <v>81</v>
      </c>
      <c r="J52" t="s">
        <v>206</v>
      </c>
      <c r="K52" t="s">
        <v>207</v>
      </c>
      <c r="L52" t="s">
        <v>350</v>
      </c>
      <c r="M52" t="str">
        <f t="shared" si="3"/>
        <v>ANTV Karma Roy Kiyoshi Robby Purba Dajjal Diah permatasari</v>
      </c>
      <c r="N52" t="str">
        <f t="shared" si="4"/>
        <v>antv karma roy kiyoshi robby purba dajjal diah permatasari</v>
      </c>
      <c r="O52">
        <v>217654</v>
      </c>
    </row>
    <row r="53" spans="1:15" x14ac:dyDescent="0.25">
      <c r="A53">
        <v>2</v>
      </c>
      <c r="B53">
        <v>2</v>
      </c>
      <c r="C53" t="s">
        <v>54</v>
      </c>
      <c r="D53" t="s">
        <v>208</v>
      </c>
      <c r="E53" t="str">
        <f t="shared" si="0"/>
        <v>KETAHUAN..!! Ini Dia Si Tajir yang Bikin Hujan Duit di Kuningan #YtCrash</v>
      </c>
      <c r="F53" t="s">
        <v>403</v>
      </c>
      <c r="G53" t="str">
        <f t="shared" si="1"/>
        <v>KETAHUAN Ini Dia Si Tajir yang Bikin Hujan Duit di Kuningan YtCrash</v>
      </c>
      <c r="H53" t="str">
        <f t="shared" si="2"/>
        <v>ketahuan ini dia si tajir yang bikin hujan duit di kuningan ytcrash</v>
      </c>
      <c r="I53">
        <v>82</v>
      </c>
      <c r="J53" t="s">
        <v>209</v>
      </c>
      <c r="K53" t="s">
        <v>210</v>
      </c>
      <c r="L53" t="s">
        <v>351</v>
      </c>
      <c r="M53" t="str">
        <f t="shared" si="3"/>
        <v>ytcrash ytcrash news youtube crash hujan duit di kuningan hujan duit hujan uang hujan kemarin ORANG YANG HUJAN DUIT pelaku hujan duit</v>
      </c>
      <c r="N53" t="str">
        <f t="shared" si="4"/>
        <v>ytcrash ytcrash news youtube crash hujan duit di kuningan hujan duit hujan uang hujan kemarin orang yang hujan duit pelaku hujan duit</v>
      </c>
      <c r="O53">
        <v>192194</v>
      </c>
    </row>
    <row r="54" spans="1:15" x14ac:dyDescent="0.25">
      <c r="A54">
        <v>2</v>
      </c>
      <c r="B54">
        <v>3</v>
      </c>
      <c r="C54" t="s">
        <v>17</v>
      </c>
      <c r="D54" t="s">
        <v>122</v>
      </c>
      <c r="E54" t="str">
        <f t="shared" si="0"/>
        <v>Apa Jadinya Kalau Rumahnya Serba Otomatis Begini ...</v>
      </c>
      <c r="F54" t="s">
        <v>400</v>
      </c>
      <c r="G54" t="str">
        <f t="shared" si="1"/>
        <v>Apa Jadinya Kalau Rumahnya Serba Otomatis Begini</v>
      </c>
      <c r="H54" t="str">
        <f t="shared" si="2"/>
        <v>apa jadinya kalau rumahnya serba otomatis begini</v>
      </c>
      <c r="I54">
        <v>62</v>
      </c>
      <c r="J54" t="s">
        <v>123</v>
      </c>
      <c r="K54" t="s">
        <v>124</v>
      </c>
      <c r="L54" t="s">
        <v>343</v>
      </c>
      <c r="M54" t="str">
        <f t="shared" si="3"/>
        <v>rumah desain rumah rumah modern canggih tercanggih keren menakjubkan amazing luar biasa</v>
      </c>
      <c r="N54" t="str">
        <f t="shared" si="4"/>
        <v>rumah desain rumah rumah modern canggih tercanggih keren menakjubkan amazing luar biasa</v>
      </c>
      <c r="O54">
        <v>191893</v>
      </c>
    </row>
    <row r="55" spans="1:15" x14ac:dyDescent="0.25">
      <c r="A55">
        <v>2</v>
      </c>
      <c r="B55">
        <v>4</v>
      </c>
      <c r="C55" t="s">
        <v>55</v>
      </c>
      <c r="D55" t="s">
        <v>211</v>
      </c>
      <c r="E55" t="str">
        <f t="shared" si="0"/>
        <v>Persebaya vs Arema FC 0-2 âœ” Full Match âœ” Semi Final Piala Gubernur 2018 HD</v>
      </c>
      <c r="F55" t="s">
        <v>385</v>
      </c>
      <c r="G55" t="str">
        <f t="shared" si="1"/>
        <v>Persebaya vs Arema FC Full Match Semi Final Piala Gubernur HD</v>
      </c>
      <c r="H55" t="str">
        <f t="shared" si="2"/>
        <v>persebaya vs arema fc full match semi final piala gubernur hd</v>
      </c>
      <c r="I55">
        <v>84</v>
      </c>
      <c r="J55" t="s">
        <v>212</v>
      </c>
      <c r="K55">
        <v>0</v>
      </c>
      <c r="L55" t="s">
        <v>408</v>
      </c>
      <c r="M55" t="str">
        <f t="shared" si="3"/>
        <v/>
      </c>
      <c r="N55" t="str">
        <f t="shared" si="4"/>
        <v/>
      </c>
      <c r="O55">
        <v>144254</v>
      </c>
    </row>
    <row r="56" spans="1:15" x14ac:dyDescent="0.25">
      <c r="A56">
        <v>2</v>
      </c>
      <c r="B56">
        <v>5</v>
      </c>
      <c r="C56" t="s">
        <v>56</v>
      </c>
      <c r="D56" t="s">
        <v>213</v>
      </c>
      <c r="E56" t="str">
        <f t="shared" si="0"/>
        <v>Draw My Life Afif Yulistian</v>
      </c>
      <c r="F56" t="s">
        <v>301</v>
      </c>
      <c r="G56" t="str">
        <f t="shared" si="1"/>
        <v>Draw My Life Afif Yulistian</v>
      </c>
      <c r="H56" t="str">
        <f t="shared" si="2"/>
        <v>draw my life afif yulistian</v>
      </c>
      <c r="I56">
        <v>37</v>
      </c>
      <c r="J56" t="s">
        <v>214</v>
      </c>
      <c r="K56" t="s">
        <v>215</v>
      </c>
      <c r="L56" t="s">
        <v>352</v>
      </c>
      <c r="M56" t="str">
        <f t="shared" si="3"/>
        <v>Afif Yulistian Afif Yulistian draw my life draw my life afif yulistian draw my life</v>
      </c>
      <c r="N56" t="str">
        <f t="shared" si="4"/>
        <v>afif yulistian afif yulistian draw my life draw my life afif yulistian draw my life</v>
      </c>
      <c r="O56">
        <v>198661</v>
      </c>
    </row>
    <row r="57" spans="1:15" x14ac:dyDescent="0.25">
      <c r="A57">
        <v>2</v>
      </c>
      <c r="B57">
        <v>6</v>
      </c>
      <c r="C57" t="s">
        <v>57</v>
      </c>
      <c r="D57" t="s">
        <v>216</v>
      </c>
      <c r="E57" t="str">
        <f t="shared" si="0"/>
        <v>PERSEBAYA VS AREMA FC FT 0-2 (FULL) Highlights and goall â— Piala Gubernur Kaltim â— 2018</v>
      </c>
      <c r="F57" t="s">
        <v>386</v>
      </c>
      <c r="G57" t="str">
        <f t="shared" si="1"/>
        <v>PERSEBAYA VS AREMA FC FT FULL Highlights and goall Piala Gubernur Kaltim</v>
      </c>
      <c r="H57" t="str">
        <f t="shared" si="2"/>
        <v>persebaya vs arema fc ft full highlights and goall piala gubernur kaltim</v>
      </c>
      <c r="I57">
        <v>97</v>
      </c>
      <c r="J57" t="s">
        <v>217</v>
      </c>
      <c r="K57">
        <v>0</v>
      </c>
      <c r="L57" t="s">
        <v>408</v>
      </c>
      <c r="M57" t="str">
        <f t="shared" si="3"/>
        <v/>
      </c>
      <c r="N57" t="str">
        <f t="shared" si="4"/>
        <v/>
      </c>
      <c r="O57">
        <v>189783</v>
      </c>
    </row>
    <row r="58" spans="1:15" x14ac:dyDescent="0.25">
      <c r="A58">
        <v>2</v>
      </c>
      <c r="B58">
        <v>7</v>
      </c>
      <c r="C58" t="s">
        <v>58</v>
      </c>
      <c r="D58" t="s">
        <v>218</v>
      </c>
      <c r="E58" t="str">
        <f t="shared" si="0"/>
        <v>Vincent Takjub Lihat Ikan Ternak Presiden Jokowi</v>
      </c>
      <c r="F58" t="s">
        <v>302</v>
      </c>
      <c r="G58" t="str">
        <f t="shared" si="1"/>
        <v>Vincent Takjub Lihat Ikan Ternak Presiden Jokowi</v>
      </c>
      <c r="H58" t="str">
        <f t="shared" si="2"/>
        <v>vincent takjub lihat ikan ternak presiden jokowi</v>
      </c>
      <c r="I58">
        <v>58</v>
      </c>
      <c r="J58" t="s">
        <v>219</v>
      </c>
      <c r="K58" t="s">
        <v>220</v>
      </c>
      <c r="L58" t="s">
        <v>432</v>
      </c>
      <c r="M58" t="str">
        <f t="shared" si="3"/>
        <v>net media netmedia netmediatama indonesia jakarta net tv artis seleb selebriti celebrity Tonight Show My own music Vincent Desta hesti purwadi</v>
      </c>
      <c r="N58" t="str">
        <f t="shared" si="4"/>
        <v>net media netmedia netmediatama indonesia jakarta net tv artis seleb selebriti celebrity tonight show my own music vincent desta hesti purwadi</v>
      </c>
      <c r="O58">
        <v>193877</v>
      </c>
    </row>
    <row r="59" spans="1:15" x14ac:dyDescent="0.25">
      <c r="A59">
        <v>2</v>
      </c>
      <c r="B59">
        <v>8</v>
      </c>
      <c r="C59" t="s">
        <v>59</v>
      </c>
      <c r="D59" t="s">
        <v>221</v>
      </c>
      <c r="E59" t="str">
        <f t="shared" si="0"/>
        <v>Detik Detik Keributan Borneo FC vs Sriwijaya FC | Semifinal Piala Gubernur Kaltim 2018</v>
      </c>
      <c r="F59" t="s">
        <v>387</v>
      </c>
      <c r="G59" t="str">
        <f t="shared" si="1"/>
        <v>Detik Detik Keributan Borneo FC vs Sriwijaya FC Semifinal Piala Gubernur Kaltim</v>
      </c>
      <c r="H59" t="str">
        <f t="shared" si="2"/>
        <v>detik detik keributan borneo fc vs sriwijaya fc semifinal piala gubernur kaltim</v>
      </c>
      <c r="I59">
        <v>96</v>
      </c>
      <c r="J59">
        <v>0</v>
      </c>
      <c r="K59" t="s">
        <v>222</v>
      </c>
      <c r="L59" t="s">
        <v>353</v>
      </c>
      <c r="M59" t="str">
        <f t="shared" si="3"/>
        <v>kartu merah sriwijaya fc borneo fc piala gubernur kaltim abdul rachman marckho sandy</v>
      </c>
      <c r="N59" t="str">
        <f t="shared" si="4"/>
        <v>kartu merah sriwijaya fc borneo fc piala gubernur kaltim abdul rachman marckho sandy</v>
      </c>
      <c r="O59">
        <v>182886</v>
      </c>
    </row>
    <row r="60" spans="1:15" x14ac:dyDescent="0.25">
      <c r="A60">
        <v>2</v>
      </c>
      <c r="B60">
        <v>9</v>
      </c>
      <c r="C60" t="s">
        <v>60</v>
      </c>
      <c r="D60" t="s">
        <v>223</v>
      </c>
      <c r="E60" t="str">
        <f t="shared" si="0"/>
        <v>HANYA BEDA SEHARI..!! 10 Tempat Ini Tiba-Tiba Berubah Drastis #YtCrash</v>
      </c>
      <c r="F60" t="s">
        <v>398</v>
      </c>
      <c r="G60" t="str">
        <f t="shared" si="1"/>
        <v>HANYA BEDA SEHARI Tempat Ini Tiba Tiba Berubah Drastis YtCrash</v>
      </c>
      <c r="H60" t="str">
        <f t="shared" si="2"/>
        <v>hanya beda sehari tempat ini tiba tiba berubah drastis ytcrash</v>
      </c>
      <c r="I60">
        <v>80</v>
      </c>
      <c r="J60" t="s">
        <v>224</v>
      </c>
      <c r="K60" t="s">
        <v>225</v>
      </c>
      <c r="L60" t="s">
        <v>411</v>
      </c>
      <c r="M60" t="str">
        <f t="shared" si="3"/>
        <v>Youtube Crash YtCrash Indonesia aneh tapi nyata kejadian aneh Trans TV Trans On the spot Terbaru Trans On the spot Terbaru On the spot Terbaru</v>
      </c>
      <c r="N60" t="str">
        <f t="shared" si="4"/>
        <v>youtube crash ytcrash indonesia aneh tapi nyata kejadian aneh trans tv trans on the spot terbaru trans on the spot terbaru on the spot terbaru</v>
      </c>
      <c r="O60">
        <v>189541</v>
      </c>
    </row>
    <row r="61" spans="1:15" x14ac:dyDescent="0.25">
      <c r="A61">
        <v>2</v>
      </c>
      <c r="B61">
        <v>10</v>
      </c>
      <c r="C61" t="s">
        <v>3</v>
      </c>
      <c r="D61" t="s">
        <v>86</v>
      </c>
      <c r="E61" t="str">
        <f t="shared" si="0"/>
        <v>GHEA - AKU CINTA KAU DAN DIA (Ahmad Band) - Spekta Show Top 8 - Indonesian Idol 2018</v>
      </c>
      <c r="F61" t="s">
        <v>366</v>
      </c>
      <c r="G61" t="str">
        <f t="shared" si="1"/>
        <v>GHEA AKU CINTA KAU DAN DIA Ahmad Band Spekta Show Top Indonesian Idol</v>
      </c>
      <c r="H61" t="str">
        <f t="shared" si="2"/>
        <v>ghea aku cinta kau dan dia ahmad band spekta show top indonesian idol</v>
      </c>
      <c r="I61">
        <v>94</v>
      </c>
      <c r="J61" t="s">
        <v>87</v>
      </c>
      <c r="K61" t="s">
        <v>88</v>
      </c>
      <c r="L61" t="s">
        <v>405</v>
      </c>
      <c r="M61" t="str">
        <f t="shared" si="3"/>
        <v>indonesian idol season tv television RCTI host daniel mananta judges ari lasso maia estianty judika sihotang bunga citra lestari arman</v>
      </c>
      <c r="N61" t="str">
        <f t="shared" si="4"/>
        <v>indonesian idol season tv television rcti host daniel mananta judges ari lasso maia estianty judika sihotang bunga citra lestari arman</v>
      </c>
      <c r="O61">
        <v>198086</v>
      </c>
    </row>
    <row r="62" spans="1:15" x14ac:dyDescent="0.25">
      <c r="A62">
        <v>2</v>
      </c>
      <c r="B62">
        <v>11</v>
      </c>
      <c r="C62" t="s">
        <v>4</v>
      </c>
      <c r="D62" t="s">
        <v>89</v>
      </c>
      <c r="E62" t="str">
        <f t="shared" si="0"/>
        <v>Lagi Khusyu Sholat Didatangi Ular, Sahabat Rasulullah ï·º Melakukan Hal ini #YtCrash</v>
      </c>
      <c r="F62" t="s">
        <v>306</v>
      </c>
      <c r="G62" t="str">
        <f t="shared" si="1"/>
        <v>Lagi Khusyu Sholat Didatangi Ular Sahabat Rasulullah Melakukan Hal ini YtCrash</v>
      </c>
      <c r="H62" t="str">
        <f t="shared" si="2"/>
        <v>lagi khusyu sholat didatangi ular sahabat rasulullah melakukan hal ini ytcrash</v>
      </c>
      <c r="I62">
        <v>92</v>
      </c>
      <c r="J62" t="s">
        <v>90</v>
      </c>
      <c r="K62" t="s">
        <v>91</v>
      </c>
      <c r="L62" t="s">
        <v>406</v>
      </c>
      <c r="M62" t="str">
        <f t="shared" si="3"/>
        <v>ytcrash ytcrashislam islam muslim ceramah agama kisah inspiratif al quran video islami kisah islami hadist Khusyu Sholat ular ular besar ular d</v>
      </c>
      <c r="N62" t="str">
        <f t="shared" si="4"/>
        <v>ytcrash ytcrashislam islam muslim ceramah agama kisah inspiratif al quran video islami kisah islami hadist khusyu sholat ular ular besar ular d</v>
      </c>
      <c r="O62">
        <v>188021</v>
      </c>
    </row>
    <row r="63" spans="1:15" x14ac:dyDescent="0.25">
      <c r="A63">
        <v>2</v>
      </c>
      <c r="B63">
        <v>12</v>
      </c>
      <c r="C63" t="s">
        <v>61</v>
      </c>
      <c r="D63" t="s">
        <v>226</v>
      </c>
      <c r="E63" t="str">
        <f t="shared" si="0"/>
        <v>Penalti Borneo FC vs Sriwijaya FC (4-5) Piala Gubernur Kaltim 2018</v>
      </c>
      <c r="F63" t="s">
        <v>388</v>
      </c>
      <c r="G63" t="str">
        <f t="shared" si="1"/>
        <v>Penalti Borneo FC vs Sriwijaya FC Piala Gubernur Kaltim</v>
      </c>
      <c r="H63" t="str">
        <f t="shared" si="2"/>
        <v>penalti borneo fc vs sriwijaya fc piala gubernur kaltim</v>
      </c>
      <c r="I63">
        <v>76</v>
      </c>
      <c r="J63" t="s">
        <v>227</v>
      </c>
      <c r="K63" t="s">
        <v>228</v>
      </c>
      <c r="L63" t="s">
        <v>433</v>
      </c>
      <c r="M63" t="str">
        <f t="shared" si="3"/>
        <v>penalti borneo fc vs sriwijaya fc sriwijaya fc vs borneo fc sriwijaya vs borneo borneo vs sriwijaya pusmania borneo fc goal highlight hasil skor pe</v>
      </c>
      <c r="N63" t="str">
        <f t="shared" si="4"/>
        <v>penalti borneo fc vs sriwijaya fc sriwijaya fc vs borneo fc sriwijaya vs borneo borneo vs sriwijaya pusmania borneo fc goal highlight hasil skor pe</v>
      </c>
      <c r="O63">
        <v>186399</v>
      </c>
    </row>
    <row r="64" spans="1:15" x14ac:dyDescent="0.25">
      <c r="A64">
        <v>2</v>
      </c>
      <c r="B64">
        <v>13</v>
      </c>
      <c r="C64" t="s">
        <v>62</v>
      </c>
      <c r="D64" t="s">
        <v>229</v>
      </c>
      <c r="E64" t="str">
        <f t="shared" si="0"/>
        <v>Via Vallen - Bojo Galak (Official Music Video)</v>
      </c>
      <c r="F64" t="s">
        <v>329</v>
      </c>
      <c r="G64" t="str">
        <f t="shared" si="1"/>
        <v>Via Vallen Bojo Galak Official Music Video</v>
      </c>
      <c r="H64" t="str">
        <f t="shared" si="2"/>
        <v>via vallen bojo galak official music video</v>
      </c>
      <c r="I64">
        <v>56</v>
      </c>
      <c r="J64" t="s">
        <v>230</v>
      </c>
      <c r="K64" t="s">
        <v>231</v>
      </c>
      <c r="L64" t="s">
        <v>434</v>
      </c>
      <c r="M64" t="str">
        <f t="shared" si="3"/>
        <v>ascada musik via vallen lagu lagu lagu via vallen download via vallen download lagu via vallen lagu lagu dadali lagu dadali download dadali lagu lagu</v>
      </c>
      <c r="N64" t="str">
        <f t="shared" si="4"/>
        <v>ascada musik via vallen lagu lagu lagu via vallen download via vallen download lagu via vallen lagu lagu dadali lagu dadali download dadali lagu lagu</v>
      </c>
      <c r="O64">
        <v>197118</v>
      </c>
    </row>
    <row r="65" spans="1:15" x14ac:dyDescent="0.25">
      <c r="A65">
        <v>2</v>
      </c>
      <c r="B65">
        <v>14</v>
      </c>
      <c r="C65" t="s">
        <v>28</v>
      </c>
      <c r="D65" t="s">
        <v>149</v>
      </c>
      <c r="E65" t="str">
        <f t="shared" si="0"/>
        <v>CUMA NASI SAMA TELOR TAPI YANG MAKAN RAME!!!!</v>
      </c>
      <c r="F65" t="s">
        <v>317</v>
      </c>
      <c r="G65" t="str">
        <f t="shared" si="1"/>
        <v>CUMA NASI SAMA TELOR TAPI YANG MAKAN RAME</v>
      </c>
      <c r="H65" t="str">
        <f t="shared" si="2"/>
        <v>cuma nasi sama telor tapi yang makan rame</v>
      </c>
      <c r="I65">
        <v>55</v>
      </c>
      <c r="J65" t="s">
        <v>150</v>
      </c>
      <c r="K65" t="s">
        <v>151</v>
      </c>
      <c r="L65" t="s">
        <v>424</v>
      </c>
      <c r="M65" t="str">
        <f t="shared" si="3"/>
        <v>rumah makan review makanan makan keliling indonesia makanan enak di indonesia food vlogger wisata kuliner kuliner indonesia nex carlos nasi telor na</v>
      </c>
      <c r="N65" t="str">
        <f t="shared" si="4"/>
        <v>rumah makan review makanan makan keliling indonesia makanan enak di indonesia food vlogger wisata kuliner kuliner indonesia nex carlos nasi telor na</v>
      </c>
      <c r="O65">
        <v>194395</v>
      </c>
    </row>
    <row r="66" spans="1:15" x14ac:dyDescent="0.25">
      <c r="A66">
        <v>2</v>
      </c>
      <c r="B66">
        <v>15</v>
      </c>
      <c r="C66" t="s">
        <v>63</v>
      </c>
      <c r="D66" t="s">
        <v>232</v>
      </c>
      <c r="E66" t="str">
        <f t="shared" si="0"/>
        <v>Real Madrid vs Getafe 3-1 -Â All Goals &amp; Extended Highlights â—Â 03/03/2018 HD (1st Half)</v>
      </c>
      <c r="F66" t="s">
        <v>389</v>
      </c>
      <c r="G66" t="str">
        <f t="shared" si="1"/>
        <v>Real Madrid vs Getafe All Goals Extended Highlights HD st Half</v>
      </c>
      <c r="H66" t="str">
        <f t="shared" si="2"/>
        <v>real madrid vs getafe all goals extended highlights hd st half</v>
      </c>
      <c r="I66">
        <v>96</v>
      </c>
      <c r="J66" t="s">
        <v>233</v>
      </c>
      <c r="K66" t="s">
        <v>234</v>
      </c>
      <c r="L66" t="s">
        <v>435</v>
      </c>
      <c r="M66" t="str">
        <f t="shared" si="3"/>
        <v>Real Madrid vs Getafe highlights Getafe vs Real Madrid highlights Getafe vs Real Madrid highlights Real Madrid Getafe Real Madrid vs Getafe</v>
      </c>
      <c r="N66" t="str">
        <f t="shared" si="4"/>
        <v>real madrid vs getafe highlights getafe vs real madrid highlights getafe vs real madrid highlights real madrid getafe real madrid vs getafe</v>
      </c>
      <c r="O66">
        <v>191357</v>
      </c>
    </row>
    <row r="67" spans="1:15" x14ac:dyDescent="0.25">
      <c r="A67">
        <v>2</v>
      </c>
      <c r="B67">
        <v>16</v>
      </c>
      <c r="C67" t="s">
        <v>64</v>
      </c>
      <c r="D67" t="s">
        <v>235</v>
      </c>
      <c r="E67" t="str">
        <f t="shared" ref="E67:E101" si="5">LEFT(D67,LEN(D67)-10)</f>
        <v>Lazio vs Juventus 0-1 â— Highlights &amp; All Goals â— 03/03/2018 |HD|</v>
      </c>
      <c r="F67" t="s">
        <v>390</v>
      </c>
      <c r="G67" t="str">
        <f t="shared" ref="G67:G101" si="6">TRIM(F67)</f>
        <v>Lazio vs Juventus Highlights All Goals HD</v>
      </c>
      <c r="H67" t="str">
        <f t="shared" ref="H67:H101" si="7">LOWER(G67)</f>
        <v>lazio vs juventus highlights all goals hd</v>
      </c>
      <c r="I67">
        <v>74</v>
      </c>
      <c r="J67" t="s">
        <v>236</v>
      </c>
      <c r="K67" t="s">
        <v>237</v>
      </c>
      <c r="L67" t="s">
        <v>436</v>
      </c>
      <c r="M67" t="str">
        <f t="shared" ref="M67:M101" si="8">TRIM(L67)</f>
        <v>Lazio vs Juventus Lazio vs Juventus Lazio vs Juventus Highlights Lazio vs Juventus All Goals Lazio vs Juventus Lazio Juventus BFR</v>
      </c>
      <c r="N67" t="str">
        <f t="shared" ref="N67:N101" si="9">LOWER(M67)</f>
        <v>lazio vs juventus lazio vs juventus lazio vs juventus highlights lazio vs juventus all goals lazio vs juventus lazio juventus bfr</v>
      </c>
      <c r="O67">
        <v>203249</v>
      </c>
    </row>
    <row r="68" spans="1:15" x14ac:dyDescent="0.25">
      <c r="A68">
        <v>2</v>
      </c>
      <c r="B68">
        <v>17</v>
      </c>
      <c r="C68" t="s">
        <v>65</v>
      </c>
      <c r="D68" t="s">
        <v>238</v>
      </c>
      <c r="E68" t="str">
        <f t="shared" si="5"/>
        <v>KONSER SLANK IN LOVE | VIRUS Feat VIA VALLEN</v>
      </c>
      <c r="F68" t="s">
        <v>330</v>
      </c>
      <c r="G68" t="str">
        <f t="shared" si="6"/>
        <v>KONSER SLANK IN LOVE VIRUS Feat VIA VALLEN</v>
      </c>
      <c r="H68" t="str">
        <f t="shared" si="7"/>
        <v>konser slank in love virus feat via vallen</v>
      </c>
      <c r="I68">
        <v>54</v>
      </c>
      <c r="J68" t="s">
        <v>239</v>
      </c>
      <c r="K68" t="s">
        <v>240</v>
      </c>
      <c r="L68" t="s">
        <v>437</v>
      </c>
      <c r="M68" t="str">
        <f t="shared" si="8"/>
        <v>SLANK IN LOVE SLANK SLANKERS TRANS TRANSMEDIA KONSER SLANK VIRUS VIA VALLEN</v>
      </c>
      <c r="N68" t="str">
        <f t="shared" si="9"/>
        <v>slank in love slank slankers trans transmedia konser slank virus via vallen</v>
      </c>
      <c r="O68">
        <v>195872</v>
      </c>
    </row>
    <row r="69" spans="1:15" x14ac:dyDescent="0.25">
      <c r="A69">
        <v>2</v>
      </c>
      <c r="B69">
        <v>18</v>
      </c>
      <c r="C69" t="s">
        <v>66</v>
      </c>
      <c r="D69" t="s">
        <v>241</v>
      </c>
      <c r="E69" t="str">
        <f t="shared" si="5"/>
        <v>BRIMOB MENYERBU Panggung LIDA dengan Yel Yel dan 6 STANDING OVATION | LIDA</v>
      </c>
      <c r="F69" t="s">
        <v>391</v>
      </c>
      <c r="G69" t="str">
        <f t="shared" si="6"/>
        <v>BRIMOB MENYERBU Panggung LIDA dengan Yel Yel dan STANDING OVATION LIDA</v>
      </c>
      <c r="H69" t="str">
        <f t="shared" si="7"/>
        <v>brimob menyerbu panggung lida dengan yel yel dan standing ovation lida</v>
      </c>
      <c r="I69">
        <v>84</v>
      </c>
      <c r="J69" t="s">
        <v>242</v>
      </c>
      <c r="K69" t="s">
        <v>243</v>
      </c>
      <c r="L69" t="s">
        <v>354</v>
      </c>
      <c r="M69" t="str">
        <f t="shared" si="8"/>
        <v>indosiar dangdut Liga Dangdut Indonesia Konser Nominasi Maluku Utara Fahrin Rena Brimob</v>
      </c>
      <c r="N69" t="str">
        <f t="shared" si="9"/>
        <v>indosiar dangdut liga dangdut indonesia konser nominasi maluku utara fahrin rena brimob</v>
      </c>
      <c r="O69">
        <v>176219</v>
      </c>
    </row>
    <row r="70" spans="1:15" x14ac:dyDescent="0.25">
      <c r="A70">
        <v>2</v>
      </c>
      <c r="B70">
        <v>19</v>
      </c>
      <c r="C70" t="s">
        <v>67</v>
      </c>
      <c r="D70" t="s">
        <v>244</v>
      </c>
      <c r="E70" t="str">
        <f t="shared" si="5"/>
        <v>Highlight Anak Langit - Episode 581 dan 582</v>
      </c>
      <c r="F70" t="s">
        <v>392</v>
      </c>
      <c r="G70" t="str">
        <f t="shared" si="6"/>
        <v>Highlight Anak Langit Episode dan</v>
      </c>
      <c r="H70" t="str">
        <f t="shared" si="7"/>
        <v>highlight anak langit episode dan</v>
      </c>
      <c r="I70">
        <v>53</v>
      </c>
      <c r="J70" t="s">
        <v>245</v>
      </c>
      <c r="K70" t="s">
        <v>246</v>
      </c>
      <c r="L70" t="s">
        <v>355</v>
      </c>
      <c r="M70" t="str">
        <f t="shared" si="8"/>
        <v>sctv indonesia sinetron Sinetron Anak Langit Anak Langit Stefan William Ammar Zoni Immanuel Caesar Hito Ranty Maria Cemal Faruk Dylan Carr Raya Kitty</v>
      </c>
      <c r="N70" t="str">
        <f t="shared" si="9"/>
        <v>sctv indonesia sinetron sinetron anak langit anak langit stefan william ammar zoni immanuel caesar hito ranty maria cemal faruk dylan carr raya kitty</v>
      </c>
      <c r="O70">
        <v>145611</v>
      </c>
    </row>
    <row r="71" spans="1:15" x14ac:dyDescent="0.25">
      <c r="A71">
        <v>2</v>
      </c>
      <c r="B71">
        <v>20</v>
      </c>
      <c r="C71" t="s">
        <v>68</v>
      </c>
      <c r="D71" t="s">
        <v>247</v>
      </c>
      <c r="E71" t="str">
        <f t="shared" si="5"/>
        <v>Real Madrid vs Getafe 3-1 All Goals &amp; Highlights - La Liga 03/03/2018</v>
      </c>
      <c r="F71" t="s">
        <v>393</v>
      </c>
      <c r="G71" t="str">
        <f t="shared" si="6"/>
        <v>Real Madrid vs Getafe All Goals Highlights La Liga</v>
      </c>
      <c r="H71" t="str">
        <f t="shared" si="7"/>
        <v>real madrid vs getafe all goals highlights la liga</v>
      </c>
      <c r="I71">
        <v>79</v>
      </c>
      <c r="J71" t="s">
        <v>248</v>
      </c>
      <c r="K71" t="s">
        <v>249</v>
      </c>
      <c r="L71" t="s">
        <v>438</v>
      </c>
      <c r="M71" t="str">
        <f t="shared" si="8"/>
        <v>Real Madrid vs Getafe Real Madrid vs Getafe Real Madrid Getafe Real Madrid vs Getafe Real Madrid vs Getafe Highlights Real Madrid vs Getafe Al</v>
      </c>
      <c r="N71" t="str">
        <f t="shared" si="9"/>
        <v>real madrid vs getafe real madrid vs getafe real madrid getafe real madrid vs getafe real madrid vs getafe highlights real madrid vs getafe al</v>
      </c>
      <c r="O71">
        <v>203924</v>
      </c>
    </row>
    <row r="72" spans="1:15" x14ac:dyDescent="0.25">
      <c r="A72">
        <v>2</v>
      </c>
      <c r="B72">
        <v>21</v>
      </c>
      <c r="C72" t="s">
        <v>5</v>
      </c>
      <c r="D72" t="s">
        <v>92</v>
      </c>
      <c r="E72" t="str">
        <f t="shared" si="5"/>
        <v>DRAW MY LIFE SONG - ATTA HALILINTAR</v>
      </c>
      <c r="F72" t="s">
        <v>307</v>
      </c>
      <c r="G72" t="str">
        <f t="shared" si="6"/>
        <v>DRAW MY LIFE SONG ATTA HALILINTAR</v>
      </c>
      <c r="H72" t="str">
        <f t="shared" si="7"/>
        <v>draw my life song atta halilintar</v>
      </c>
      <c r="I72">
        <v>45</v>
      </c>
      <c r="J72" t="s">
        <v>93</v>
      </c>
      <c r="K72" t="s">
        <v>94</v>
      </c>
      <c r="L72" t="s">
        <v>407</v>
      </c>
      <c r="M72" t="str">
        <f t="shared" si="8"/>
        <v>DRAW MY LIFE ATTA HALILINTAR DRAW MY LIFE YOUTUBER RAP INDON RAP INDONESIA RAPPER INDONESISA HIP HOP INDONESIA HIP HOP MALAYSIA youtuber song youtub</v>
      </c>
      <c r="N72" t="str">
        <f t="shared" si="9"/>
        <v>draw my life atta halilintar draw my life youtuber rap indon rap indonesia rapper indonesisa hip hop indonesia hip hop malaysia youtuber song youtub</v>
      </c>
      <c r="O72">
        <v>194277</v>
      </c>
    </row>
    <row r="73" spans="1:15" x14ac:dyDescent="0.25">
      <c r="A73">
        <v>2</v>
      </c>
      <c r="B73">
        <v>22</v>
      </c>
      <c r="C73" t="s">
        <v>35</v>
      </c>
      <c r="D73" t="s">
        <v>166</v>
      </c>
      <c r="E73" t="str">
        <f t="shared" si="5"/>
        <v>Ralph Breaks The Internet: Wreck-It Ralph 2 Official Teaser Trailer</v>
      </c>
      <c r="F73" t="s">
        <v>378</v>
      </c>
      <c r="G73" t="str">
        <f t="shared" si="6"/>
        <v>Ralph Breaks The Internet Wreck It Ralph Official Teaser Trailer</v>
      </c>
      <c r="H73" t="str">
        <f t="shared" si="7"/>
        <v>ralph breaks the internet wreck it ralph official teaser trailer</v>
      </c>
      <c r="I73">
        <v>77</v>
      </c>
      <c r="J73" t="s">
        <v>250</v>
      </c>
      <c r="K73" t="s">
        <v>168</v>
      </c>
      <c r="L73" t="s">
        <v>427</v>
      </c>
      <c r="M73" t="str">
        <f t="shared" si="8"/>
        <v>Disney Walt Disney Animation Studios Disney Animation Walt Disney Animation wreck it ralph ralph breaks the internet new movie trailer ralph trailer</v>
      </c>
      <c r="N73" t="str">
        <f t="shared" si="9"/>
        <v>disney walt disney animation studios disney animation walt disney animation wreck it ralph ralph breaks the internet new movie trailer ralph trailer</v>
      </c>
      <c r="O73">
        <v>204885</v>
      </c>
    </row>
    <row r="74" spans="1:15" x14ac:dyDescent="0.25">
      <c r="A74">
        <v>2</v>
      </c>
      <c r="B74">
        <v>23</v>
      </c>
      <c r="C74" t="s">
        <v>22</v>
      </c>
      <c r="D74" t="s">
        <v>133</v>
      </c>
      <c r="E74" t="str">
        <f t="shared" si="5"/>
        <v>Terkenal Alim Di Sinetron, Di Kehidupan Aslinya Ternyata Sering Mengumbar Foto Seksi-Seksinya</v>
      </c>
      <c r="F74" t="s">
        <v>315</v>
      </c>
      <c r="G74" t="str">
        <f t="shared" si="6"/>
        <v>Terkenal Alim Di Sinetron Di Kehidupan Aslinya Ternyata Sering Mengumbar Foto Seksi Seksinya</v>
      </c>
      <c r="H74" t="str">
        <f t="shared" si="7"/>
        <v>terkenal alim di sinetron di kehidupan aslinya ternyata sering mengumbar foto seksi seksinya</v>
      </c>
      <c r="I74">
        <v>103</v>
      </c>
      <c r="J74" t="s">
        <v>134</v>
      </c>
      <c r="K74" t="s">
        <v>135</v>
      </c>
      <c r="L74" t="s">
        <v>419</v>
      </c>
      <c r="M74" t="str">
        <f t="shared" si="8"/>
        <v>terkenal alim di sinetron jessica milla kehidupan jessica milla foto jessica milla seksi jessica milla alim jessica milla di pantai pro video hot art</v>
      </c>
      <c r="N74" t="str">
        <f t="shared" si="9"/>
        <v>terkenal alim di sinetron jessica milla kehidupan jessica milla foto jessica milla seksi jessica milla alim jessica milla di pantai pro video hot art</v>
      </c>
      <c r="O74">
        <v>189561</v>
      </c>
    </row>
    <row r="75" spans="1:15" x14ac:dyDescent="0.25">
      <c r="A75">
        <v>2</v>
      </c>
      <c r="B75">
        <v>24</v>
      </c>
      <c r="C75" t="s">
        <v>15</v>
      </c>
      <c r="D75" t="s">
        <v>116</v>
      </c>
      <c r="E75" t="str">
        <f t="shared" si="5"/>
        <v>#NebengBoy Eps 07 - Daniel Mananta BOCORIN PEMENANG INDONESIAN IDOL ke Boy William?</v>
      </c>
      <c r="F75" t="s">
        <v>370</v>
      </c>
      <c r="G75" t="str">
        <f t="shared" si="6"/>
        <v>NebengBoy Eps Daniel Mananta BOCORIN PEMENANG INDONESIAN IDOL ke Boy William</v>
      </c>
      <c r="H75" t="str">
        <f t="shared" si="7"/>
        <v>nebengboy eps daniel mananta bocorin pemenang indonesian idol ke boy william</v>
      </c>
      <c r="I75">
        <v>93</v>
      </c>
      <c r="J75" t="s">
        <v>117</v>
      </c>
      <c r="K75" t="s">
        <v>118</v>
      </c>
      <c r="L75" t="s">
        <v>414</v>
      </c>
      <c r="M75" t="str">
        <f t="shared" si="8"/>
        <v>NebengBoy Nebengboy Nebeng boy boy william daniel mananta indonesian idol marion jola jodie jealous jodi indonesian idol jodi idol carpool karaoke</v>
      </c>
      <c r="N75" t="str">
        <f t="shared" si="9"/>
        <v>nebengboy nebengboy nebeng boy boy william daniel mananta indonesian idol marion jola jodie jealous jodi indonesian idol jodi idol carpool karaoke</v>
      </c>
      <c r="O75">
        <v>192411</v>
      </c>
    </row>
    <row r="76" spans="1:15" x14ac:dyDescent="0.25">
      <c r="A76">
        <v>2</v>
      </c>
      <c r="B76">
        <v>25</v>
      </c>
      <c r="C76" t="s">
        <v>69</v>
      </c>
      <c r="D76" t="s">
        <v>251</v>
      </c>
      <c r="E76" t="str">
        <f t="shared" si="5"/>
        <v>Satu Studio Ngakak Lihat Aksi Pelatih Zumba</v>
      </c>
      <c r="F76" t="s">
        <v>303</v>
      </c>
      <c r="G76" t="str">
        <f t="shared" si="6"/>
        <v>Satu Studio Ngakak Lihat Aksi Pelatih Zumba</v>
      </c>
      <c r="H76" t="str">
        <f t="shared" si="7"/>
        <v>satu studio ngakak lihat aksi pelatih zumba</v>
      </c>
      <c r="I76">
        <v>53</v>
      </c>
      <c r="J76" t="s">
        <v>252</v>
      </c>
      <c r="K76" t="s">
        <v>253</v>
      </c>
      <c r="L76" t="s">
        <v>439</v>
      </c>
      <c r="M76" t="str">
        <f t="shared" si="8"/>
        <v>net media netmedia netmediatama indonesia jakarta net tv gosip artis seleb selebriti ini talk show sule andre talk show comedy komedi ini ta</v>
      </c>
      <c r="N76" t="str">
        <f t="shared" si="9"/>
        <v>net media netmedia netmediatama indonesia jakarta net tv gosip artis seleb selebriti ini talk show sule andre talk show comedy komedi ini ta</v>
      </c>
      <c r="O76">
        <v>193280</v>
      </c>
    </row>
    <row r="77" spans="1:15" x14ac:dyDescent="0.25">
      <c r="A77">
        <v>2</v>
      </c>
      <c r="B77">
        <v>26</v>
      </c>
      <c r="C77" t="s">
        <v>12</v>
      </c>
      <c r="D77" t="s">
        <v>110</v>
      </c>
      <c r="E77" t="str">
        <f t="shared" si="5"/>
        <v>Live Streaming Indonesian Idol 2018</v>
      </c>
      <c r="F77" t="s">
        <v>369</v>
      </c>
      <c r="G77" t="str">
        <f t="shared" si="6"/>
        <v>Live Streaming Indonesian Idol</v>
      </c>
      <c r="H77" t="str">
        <f t="shared" si="7"/>
        <v>live streaming indonesian idol</v>
      </c>
      <c r="I77">
        <v>45</v>
      </c>
      <c r="J77">
        <v>0</v>
      </c>
      <c r="K77">
        <v>0</v>
      </c>
      <c r="L77" t="s">
        <v>408</v>
      </c>
      <c r="M77" t="str">
        <f t="shared" si="8"/>
        <v/>
      </c>
      <c r="N77" t="str">
        <f t="shared" si="9"/>
        <v/>
      </c>
      <c r="O77">
        <v>177372</v>
      </c>
    </row>
    <row r="78" spans="1:15" x14ac:dyDescent="0.25">
      <c r="A78">
        <v>2</v>
      </c>
      <c r="B78">
        <v>27</v>
      </c>
      <c r="C78" t="s">
        <v>70</v>
      </c>
      <c r="D78" t="s">
        <v>254</v>
      </c>
      <c r="E78" t="str">
        <f t="shared" si="5"/>
        <v>GAK BOHONG!! Tempat Makan All YOU CAN EAT Cuma 55 RB | Dan Dinner di HOTEL GRAND MERCURE BANDUNG</v>
      </c>
      <c r="F78" t="s">
        <v>394</v>
      </c>
      <c r="G78" t="str">
        <f t="shared" si="6"/>
        <v>GAK BOHONG Tempat Makan All YOU CAN EAT Cuma RB Dan Dinner di HOTEL GRAND MERCURE BANDUNG</v>
      </c>
      <c r="H78" t="str">
        <f t="shared" si="7"/>
        <v>gak bohong tempat makan all you can eat cuma rb dan dinner di hotel grand mercure bandung</v>
      </c>
      <c r="I78">
        <v>106</v>
      </c>
      <c r="J78" t="s">
        <v>255</v>
      </c>
      <c r="K78" t="s">
        <v>256</v>
      </c>
      <c r="L78" t="s">
        <v>356</v>
      </c>
      <c r="M78" t="str">
        <f t="shared" si="8"/>
        <v>mukbang indonesia tanboy kun makan banyak mukbang matt stonie indonesia makanan indonesia</v>
      </c>
      <c r="N78" t="str">
        <f t="shared" si="9"/>
        <v>mukbang indonesia tanboy kun makan banyak mukbang matt stonie indonesia makanan indonesia</v>
      </c>
      <c r="O78">
        <v>200085</v>
      </c>
    </row>
    <row r="79" spans="1:15" x14ac:dyDescent="0.25">
      <c r="A79">
        <v>2</v>
      </c>
      <c r="B79">
        <v>28</v>
      </c>
      <c r="C79" t="s">
        <v>14</v>
      </c>
      <c r="D79" t="s">
        <v>114</v>
      </c>
      <c r="E79" t="str">
        <f t="shared" si="5"/>
        <v>BEFORE &amp; AFTER BLACK PANTHER</v>
      </c>
      <c r="F79" t="s">
        <v>313</v>
      </c>
      <c r="G79" t="str">
        <f t="shared" si="6"/>
        <v>BEFORE AFTER BLACK PANTHER</v>
      </c>
      <c r="H79" t="str">
        <f t="shared" si="7"/>
        <v>before after black panther</v>
      </c>
      <c r="I79">
        <v>38</v>
      </c>
      <c r="J79" t="s">
        <v>115</v>
      </c>
      <c r="K79" t="s">
        <v>286</v>
      </c>
      <c r="L79" t="s">
        <v>413</v>
      </c>
      <c r="M79" t="str">
        <f t="shared" si="8"/>
        <v>Chandraliow Tommylimmm Tim one Black Panther Parody Parody Black Panther Before After Black Panther Cianicolay Chadwick Boseman Lupita NyongO Mic</v>
      </c>
      <c r="N79" t="str">
        <f t="shared" si="9"/>
        <v>chandraliow tommylimmm tim one black panther parody parody black panther before after black panther cianicolay chadwick boseman lupita nyongo mic</v>
      </c>
      <c r="O79">
        <v>194805</v>
      </c>
    </row>
    <row r="80" spans="1:15" x14ac:dyDescent="0.25">
      <c r="A80">
        <v>2</v>
      </c>
      <c r="B80">
        <v>29</v>
      </c>
      <c r="C80" t="s">
        <v>10</v>
      </c>
      <c r="D80" t="s">
        <v>104</v>
      </c>
      <c r="E80" t="str">
        <f t="shared" si="5"/>
        <v>VAPE VS ROKOK LEBIH BAIK MANA BUAT GUE? (And the myth of cancer)</v>
      </c>
      <c r="F80" t="s">
        <v>310</v>
      </c>
      <c r="G80" t="str">
        <f t="shared" si="6"/>
        <v>VAPE VS ROKOK LEBIH BAIK MANA BUAT GUE And the myth of cancer</v>
      </c>
      <c r="H80" t="str">
        <f t="shared" si="7"/>
        <v>vape vs rokok lebih baik mana buat gue and the myth of cancer</v>
      </c>
      <c r="I80">
        <v>74</v>
      </c>
      <c r="J80" t="s">
        <v>105</v>
      </c>
      <c r="K80" t="s">
        <v>106</v>
      </c>
      <c r="L80" t="s">
        <v>412</v>
      </c>
      <c r="M80" t="str">
        <f t="shared" si="8"/>
        <v>vape vape Indonesia vaping rokok merokok vape bahaya narkoba bahaya vaping lebih bahaya rokok atau vape apakah vape bahaya vape trick Indonesia va</v>
      </c>
      <c r="N80" t="str">
        <f t="shared" si="9"/>
        <v>vape vape indonesia vaping rokok merokok vape bahaya narkoba bahaya vaping lebih bahaya rokok atau vape apakah vape bahaya vape trick indonesia va</v>
      </c>
      <c r="O80">
        <v>186579</v>
      </c>
    </row>
    <row r="81" spans="1:15" x14ac:dyDescent="0.25">
      <c r="A81">
        <v>2</v>
      </c>
      <c r="B81">
        <v>30</v>
      </c>
      <c r="C81" t="s">
        <v>24</v>
      </c>
      <c r="D81" t="s">
        <v>138</v>
      </c>
      <c r="E81" t="str">
        <f t="shared" si="5"/>
        <v>GEMPAR! RUHUT SITOMPUL sebut PAK PRABOWO SIAP jadi CAWAPRES di PILPRES 2019 bersama PAK JOKOWI</v>
      </c>
      <c r="F81" t="s">
        <v>373</v>
      </c>
      <c r="G81" t="str">
        <f t="shared" si="6"/>
        <v>GEMPAR RUHUT SITOMPUL sebut PAK PRABOWO SIAP jadi CAWAPRES di PILPRES bersama PAK JOKOWI</v>
      </c>
      <c r="H81" t="str">
        <f t="shared" si="7"/>
        <v>gempar ruhut sitompul sebut pak prabowo siap jadi cawapres di pilpres bersama pak jokowi</v>
      </c>
      <c r="I81">
        <v>104</v>
      </c>
      <c r="J81" t="s">
        <v>139</v>
      </c>
      <c r="K81" t="s">
        <v>140</v>
      </c>
      <c r="L81" t="s">
        <v>421</v>
      </c>
      <c r="M81" t="str">
        <f t="shared" si="8"/>
        <v>juara berita para juara berita terkini viral berita viral ruhut sitompul ruhut bang ruhut pak ruhut mantan kader demokrat mantan kader partai demok</v>
      </c>
      <c r="N81" t="str">
        <f t="shared" si="9"/>
        <v>juara berita para juara berita terkini viral berita viral ruhut sitompul ruhut bang ruhut pak ruhut mantan kader demokrat mantan kader partai demok</v>
      </c>
      <c r="O81">
        <v>208270</v>
      </c>
    </row>
    <row r="82" spans="1:15" x14ac:dyDescent="0.25">
      <c r="A82">
        <v>2</v>
      </c>
      <c r="B82">
        <v>31</v>
      </c>
      <c r="C82" t="s">
        <v>71</v>
      </c>
      <c r="D82" t="s">
        <v>257</v>
      </c>
      <c r="E82" t="str">
        <f t="shared" si="5"/>
        <v>Judika - Jikalau Kau Cinta (Official Music Video)</v>
      </c>
      <c r="F82" t="s">
        <v>331</v>
      </c>
      <c r="G82" t="str">
        <f t="shared" si="6"/>
        <v>Judika Jikalau Kau Cinta Official Music Video</v>
      </c>
      <c r="H82" t="str">
        <f t="shared" si="7"/>
        <v>judika jikalau kau cinta official music video</v>
      </c>
      <c r="I82">
        <v>59</v>
      </c>
      <c r="J82" t="s">
        <v>258</v>
      </c>
      <c r="K82" t="s">
        <v>259</v>
      </c>
      <c r="L82" t="s">
        <v>357</v>
      </c>
      <c r="M82" t="str">
        <f t="shared" si="8"/>
        <v>Indonesia Jikalau Kau Cinta Judika Sony Music Entertainment</v>
      </c>
      <c r="N82" t="str">
        <f t="shared" si="9"/>
        <v>indonesia jikalau kau cinta judika sony music entertainment</v>
      </c>
      <c r="O82">
        <v>191305</v>
      </c>
    </row>
    <row r="83" spans="1:15" x14ac:dyDescent="0.25">
      <c r="A83">
        <v>2</v>
      </c>
      <c r="B83">
        <v>32</v>
      </c>
      <c r="C83" t="s">
        <v>72</v>
      </c>
      <c r="D83" t="s">
        <v>260</v>
      </c>
      <c r="E83" t="str">
        <f t="shared" si="5"/>
        <v>Setelah Kalian Tau Informasi ini, Mulai Sekarang Tak Akan Mau Membeli Lontong Plastik Lagi #YtCrash</v>
      </c>
      <c r="F83" t="s">
        <v>332</v>
      </c>
      <c r="G83" t="str">
        <f t="shared" si="6"/>
        <v>Setelah Kalian Tau Informasi ini Mulai Sekarang Tak Akan Mau Membeli Lontong Plastik Lagi YtCrash</v>
      </c>
      <c r="H83" t="str">
        <f t="shared" si="7"/>
        <v>setelah kalian tau informasi ini mulai sekarang tak akan mau membeli lontong plastik lagi ytcrash</v>
      </c>
      <c r="I83">
        <v>109</v>
      </c>
      <c r="J83" t="s">
        <v>261</v>
      </c>
      <c r="K83" t="s">
        <v>262</v>
      </c>
      <c r="L83" t="s">
        <v>440</v>
      </c>
      <c r="M83" t="str">
        <f t="shared" si="8"/>
        <v>ytcrash youtubecrash ytcrash unik ytcrash fakta lontong plastk lontong sayur lontong kupat kupat tahu badan pom pengawas makanan berita makanan mu</v>
      </c>
      <c r="N83" t="str">
        <f t="shared" si="9"/>
        <v>ytcrash youtubecrash ytcrash unik ytcrash fakta lontong plastk lontong sayur lontong kupat kupat tahu badan pom pengawas makanan berita makanan mu</v>
      </c>
      <c r="O83">
        <v>175910</v>
      </c>
    </row>
    <row r="84" spans="1:15" x14ac:dyDescent="0.25">
      <c r="A84">
        <v>2</v>
      </c>
      <c r="B84">
        <v>33</v>
      </c>
      <c r="C84" t="s">
        <v>73</v>
      </c>
      <c r="D84" t="s">
        <v>263</v>
      </c>
      <c r="E84" t="str">
        <f t="shared" si="5"/>
        <v>MY HENNA NIGHT VLOG ! - akhirnya :)</v>
      </c>
      <c r="F84" t="s">
        <v>333</v>
      </c>
      <c r="G84" t="str">
        <f t="shared" si="6"/>
        <v>MY HENNA NIGHT VLOG akhirnya</v>
      </c>
      <c r="H84" t="str">
        <f t="shared" si="7"/>
        <v>my henna night vlog akhirnya</v>
      </c>
      <c r="I84">
        <v>45</v>
      </c>
      <c r="J84" t="s">
        <v>264</v>
      </c>
      <c r="K84" t="s">
        <v>265</v>
      </c>
      <c r="L84" t="s">
        <v>441</v>
      </c>
      <c r="M84" t="str">
        <f t="shared" si="8"/>
        <v>tasya farasya tasyafarasya henna night henna wedding bride vlog daily dailyvlog beauty guru beautyguru tutorials tutorial how to bahasa indon</v>
      </c>
      <c r="N84" t="str">
        <f t="shared" si="9"/>
        <v>tasya farasya tasyafarasya henna night henna wedding bride vlog daily dailyvlog beauty guru beautyguru tutorials tutorial how to bahasa indon</v>
      </c>
      <c r="O84">
        <v>189847</v>
      </c>
    </row>
    <row r="85" spans="1:15" x14ac:dyDescent="0.25">
      <c r="A85">
        <v>2</v>
      </c>
      <c r="B85">
        <v>34</v>
      </c>
      <c r="C85" t="s">
        <v>38</v>
      </c>
      <c r="D85" t="s">
        <v>175</v>
      </c>
      <c r="E85" t="str">
        <f t="shared" si="5"/>
        <v>ROLLER COASTER Terpanjang di dalam MALL</v>
      </c>
      <c r="F85" t="s">
        <v>300</v>
      </c>
      <c r="G85" t="str">
        <f t="shared" si="6"/>
        <v>ROLLER COASTER Terpanjang di dalam MALL</v>
      </c>
      <c r="H85" t="str">
        <f t="shared" si="7"/>
        <v>roller coaster terpanjang di dalam mall</v>
      </c>
      <c r="I85">
        <v>49</v>
      </c>
      <c r="J85" t="s">
        <v>176</v>
      </c>
      <c r="K85">
        <v>0</v>
      </c>
      <c r="L85" t="s">
        <v>408</v>
      </c>
      <c r="M85" t="str">
        <f t="shared" si="8"/>
        <v/>
      </c>
      <c r="N85" t="str">
        <f t="shared" si="9"/>
        <v/>
      </c>
      <c r="O85">
        <v>202614</v>
      </c>
    </row>
    <row r="86" spans="1:15" x14ac:dyDescent="0.25">
      <c r="A86">
        <v>2</v>
      </c>
      <c r="B86">
        <v>35</v>
      </c>
      <c r="C86" t="s">
        <v>30</v>
      </c>
      <c r="D86" t="s">
        <v>155</v>
      </c>
      <c r="E86" t="str">
        <f t="shared" si="5"/>
        <v>GEMBLUNG GARA - GARA DILAN | FILM PENDEK #CINGIRE</v>
      </c>
      <c r="F86" t="s">
        <v>319</v>
      </c>
      <c r="G86" t="str">
        <f t="shared" si="6"/>
        <v>GEMBLUNG GARA GARA DILAN FILM PENDEK CINGIRE</v>
      </c>
      <c r="H86" t="str">
        <f t="shared" si="7"/>
        <v>gemblung gara gara dilan film pendek cingire</v>
      </c>
      <c r="I86">
        <v>59</v>
      </c>
      <c r="J86" t="s">
        <v>156</v>
      </c>
      <c r="K86" t="s">
        <v>157</v>
      </c>
      <c r="L86" t="s">
        <v>344</v>
      </c>
      <c r="M86" t="str">
        <f t="shared" si="8"/>
        <v>kebumen film ngapak jawa lucu lol laught banyumas cilacap banjarnegara purwokerto dagelan lawak guyon smile funny</v>
      </c>
      <c r="N86" t="str">
        <f t="shared" si="9"/>
        <v>kebumen film ngapak jawa lucu lol laught banyumas cilacap banjarnegara purwokerto dagelan lawak guyon smile funny</v>
      </c>
      <c r="O86">
        <v>198562</v>
      </c>
    </row>
    <row r="87" spans="1:15" x14ac:dyDescent="0.25">
      <c r="A87">
        <v>2</v>
      </c>
      <c r="B87">
        <v>36</v>
      </c>
      <c r="C87" t="s">
        <v>11</v>
      </c>
      <c r="D87" t="s">
        <v>107</v>
      </c>
      <c r="E87" t="str">
        <f t="shared" si="5"/>
        <v>Kisah Haru Kopassus - Silahkan Hukum Saya, Tapi Jangan Pecat Saya Dari TNI</v>
      </c>
      <c r="F87" t="s">
        <v>311</v>
      </c>
      <c r="G87" t="str">
        <f t="shared" si="6"/>
        <v>Kisah Haru Kopassus Silahkan Hukum Saya Tapi Jangan Pecat Saya Dari TNI</v>
      </c>
      <c r="H87" t="str">
        <f t="shared" si="7"/>
        <v>kisah haru kopassus silahkan hukum saya tapi jangan pecat saya dari tni</v>
      </c>
      <c r="I87">
        <v>84</v>
      </c>
      <c r="J87" t="s">
        <v>108</v>
      </c>
      <c r="K87" t="s">
        <v>109</v>
      </c>
      <c r="L87" t="s">
        <v>341</v>
      </c>
      <c r="M87" t="str">
        <f t="shared" si="8"/>
        <v>top info militer indonesia pasukan khusus serda ucok militer TNI prajurit pasukan elite kopassus indonesia pasukan indonesia</v>
      </c>
      <c r="N87" t="str">
        <f t="shared" si="9"/>
        <v>top info militer indonesia pasukan khusus serda ucok militer tni prajurit pasukan elite kopassus indonesia pasukan indonesia</v>
      </c>
      <c r="O87">
        <v>186905</v>
      </c>
    </row>
    <row r="88" spans="1:15" x14ac:dyDescent="0.25">
      <c r="A88">
        <v>2</v>
      </c>
      <c r="B88">
        <v>37</v>
      </c>
      <c r="C88" t="s">
        <v>8</v>
      </c>
      <c r="D88" t="s">
        <v>98</v>
      </c>
      <c r="E88" t="str">
        <f t="shared" si="5"/>
        <v>PIDATO AHOK BLAK-BLAKAN TENTANG FPI #HARI INI</v>
      </c>
      <c r="F88" t="s">
        <v>308</v>
      </c>
      <c r="G88" t="str">
        <f t="shared" si="6"/>
        <v>PIDATO AHOK BLAK BLAKAN TENTANG FPI HARI INI</v>
      </c>
      <c r="H88" t="str">
        <f t="shared" si="7"/>
        <v>pidato ahok blak blakan tentang fpi hari ini</v>
      </c>
      <c r="I88">
        <v>55</v>
      </c>
      <c r="J88" t="s">
        <v>99</v>
      </c>
      <c r="K88" t="s">
        <v>100</v>
      </c>
      <c r="L88" t="s">
        <v>409</v>
      </c>
      <c r="M88" t="str">
        <f t="shared" si="8"/>
        <v>ahok ajukan pk sidang Pk ahok sidang pk ahok hari ini ahok musuh fpi ahok masuk islam pidato ahok fpi pidato ahok dulu komentar ahok fpi kabar ahok h</v>
      </c>
      <c r="N88" t="str">
        <f t="shared" si="9"/>
        <v>ahok ajukan pk sidang pk ahok sidang pk ahok hari ini ahok musuh fpi ahok masuk islam pidato ahok fpi pidato ahok dulu komentar ahok fpi kabar ahok h</v>
      </c>
      <c r="O88">
        <v>208422</v>
      </c>
    </row>
    <row r="89" spans="1:15" x14ac:dyDescent="0.25">
      <c r="A89">
        <v>2</v>
      </c>
      <c r="B89">
        <v>38</v>
      </c>
      <c r="C89" t="s">
        <v>74</v>
      </c>
      <c r="D89" t="s">
        <v>292</v>
      </c>
      <c r="E89" t="str">
        <f t="shared" si="5"/>
        <v>Acara karma meroket yuk liat settingan atau nyata</v>
      </c>
      <c r="F89" t="s">
        <v>304</v>
      </c>
      <c r="G89" t="str">
        <f t="shared" si="6"/>
        <v>Acara karma meroket yuk liat settingan atau nyata</v>
      </c>
      <c r="H89" t="str">
        <f t="shared" si="7"/>
        <v>acara karma meroket yuk liat settingan atau nyata</v>
      </c>
      <c r="I89">
        <v>61</v>
      </c>
      <c r="J89" t="s">
        <v>266</v>
      </c>
      <c r="K89">
        <v>0</v>
      </c>
      <c r="L89" t="s">
        <v>408</v>
      </c>
      <c r="M89" t="str">
        <f t="shared" si="8"/>
        <v/>
      </c>
      <c r="N89" t="str">
        <f t="shared" si="9"/>
        <v/>
      </c>
      <c r="O89">
        <v>177818</v>
      </c>
    </row>
    <row r="90" spans="1:15" x14ac:dyDescent="0.25">
      <c r="A90">
        <v>2</v>
      </c>
      <c r="B90">
        <v>39</v>
      </c>
      <c r="C90" t="s">
        <v>75</v>
      </c>
      <c r="D90" t="s">
        <v>267</v>
      </c>
      <c r="E90" t="str">
        <f t="shared" si="5"/>
        <v>Lazio Juventus 0:1 Highlights 3/03/2018</v>
      </c>
      <c r="F90" t="s">
        <v>395</v>
      </c>
      <c r="G90" t="str">
        <f t="shared" si="6"/>
        <v>Lazio Juventus Highlights</v>
      </c>
      <c r="H90" t="str">
        <f t="shared" si="7"/>
        <v>lazio juventus highlights</v>
      </c>
      <c r="I90">
        <v>49</v>
      </c>
      <c r="J90" t="s">
        <v>268</v>
      </c>
      <c r="K90" t="s">
        <v>269</v>
      </c>
      <c r="L90" t="s">
        <v>358</v>
      </c>
      <c r="M90" t="str">
        <f t="shared" si="8"/>
        <v>Lazio Juventus Juventus Lazio vs Juventus</v>
      </c>
      <c r="N90" t="str">
        <f t="shared" si="9"/>
        <v>lazio juventus juventus lazio vs juventus</v>
      </c>
      <c r="O90">
        <v>196525</v>
      </c>
    </row>
    <row r="91" spans="1:15" x14ac:dyDescent="0.25">
      <c r="A91">
        <v>2</v>
      </c>
      <c r="B91">
        <v>40</v>
      </c>
      <c r="C91" t="s">
        <v>76</v>
      </c>
      <c r="D91" t="s">
        <v>270</v>
      </c>
      <c r="E91" t="str">
        <f t="shared" si="5"/>
        <v>EMOJI CHALLENGE with Sajidah Halilintar</v>
      </c>
      <c r="F91" t="s">
        <v>305</v>
      </c>
      <c r="G91" t="str">
        <f t="shared" si="6"/>
        <v>EMOJI CHALLENGE with Sajidah Halilintar</v>
      </c>
      <c r="H91" t="str">
        <f t="shared" si="7"/>
        <v>emoji challenge with sajidah halilintar</v>
      </c>
      <c r="I91">
        <v>49</v>
      </c>
      <c r="J91" t="s">
        <v>271</v>
      </c>
      <c r="K91" t="s">
        <v>272</v>
      </c>
      <c r="L91" t="s">
        <v>272</v>
      </c>
      <c r="M91" t="str">
        <f t="shared" si="8"/>
        <v>genhalilintar</v>
      </c>
      <c r="N91" t="str">
        <f t="shared" si="9"/>
        <v>genhalilintar</v>
      </c>
      <c r="O91">
        <v>202629</v>
      </c>
    </row>
    <row r="92" spans="1:15" x14ac:dyDescent="0.25">
      <c r="A92">
        <v>2</v>
      </c>
      <c r="B92">
        <v>41</v>
      </c>
      <c r="C92" t="s">
        <v>25</v>
      </c>
      <c r="D92" t="s">
        <v>141</v>
      </c>
      <c r="E92" t="str">
        <f t="shared" si="5"/>
        <v>HEBOH!! Hujan Duit di Kuningan</v>
      </c>
      <c r="F92" t="s">
        <v>316</v>
      </c>
      <c r="G92" t="str">
        <f t="shared" si="6"/>
        <v>HEBOH Hujan Duit di Kuningan</v>
      </c>
      <c r="H92" t="str">
        <f t="shared" si="7"/>
        <v>heboh hujan duit di kuningan</v>
      </c>
      <c r="I92">
        <v>40</v>
      </c>
      <c r="J92" t="s">
        <v>142</v>
      </c>
      <c r="K92" t="s">
        <v>143</v>
      </c>
      <c r="L92" t="s">
        <v>422</v>
      </c>
      <c r="M92" t="str">
        <f t="shared" si="8"/>
        <v>viva vivanews news berita viva co id hujan duit jakarta kuningan heboh video viral video heboh</v>
      </c>
      <c r="N92" t="str">
        <f t="shared" si="9"/>
        <v>viva vivanews news berita viva co id hujan duit jakarta kuningan heboh video viral video heboh</v>
      </c>
      <c r="O92">
        <v>181853</v>
      </c>
    </row>
    <row r="93" spans="1:15" x14ac:dyDescent="0.25">
      <c r="A93">
        <v>2</v>
      </c>
      <c r="B93">
        <v>42</v>
      </c>
      <c r="C93" t="s">
        <v>77</v>
      </c>
      <c r="D93" t="s">
        <v>273</v>
      </c>
      <c r="E93" t="str">
        <f t="shared" si="5"/>
        <v>Ustadz Musa Kaget Kok Santrinya Pada Senang Saat Ditinggal Ustadz Musa - Kun Anta Eps 45</v>
      </c>
      <c r="F93" t="s">
        <v>381</v>
      </c>
      <c r="G93" t="str">
        <f t="shared" si="6"/>
        <v>Ustadz Musa Kaget Kok Santrinya Pada Senang Saat Ditinggal Ustadz Musa Kun Anta Eps</v>
      </c>
      <c r="H93" t="str">
        <f t="shared" si="7"/>
        <v>ustadz musa kaget kok santrinya pada senang saat ditinggal ustadz musa kun anta eps</v>
      </c>
      <c r="I93">
        <v>98</v>
      </c>
      <c r="J93" t="s">
        <v>274</v>
      </c>
      <c r="K93" t="s">
        <v>193</v>
      </c>
      <c r="L93" t="s">
        <v>429</v>
      </c>
      <c r="M93" t="str">
        <f t="shared" si="8"/>
        <v>MNCTV MNCTV OFFICIAL MNC TV MNC MEDIA TV INDONESIA OFFICIALMNCTV MNC MNC GROUP TV ASIA mnctv layar drama ftv mnctv animasi mnctv animasi seru mn</v>
      </c>
      <c r="N93" t="str">
        <f t="shared" si="9"/>
        <v>mnctv mnctv official mnc tv mnc media tv indonesia officialmnctv mnc mnc group tv asia mnctv layar drama ftv mnctv animasi mnctv animasi seru mn</v>
      </c>
      <c r="O93">
        <v>194715</v>
      </c>
    </row>
    <row r="94" spans="1:15" x14ac:dyDescent="0.25">
      <c r="A94">
        <v>2</v>
      </c>
      <c r="B94">
        <v>43</v>
      </c>
      <c r="C94" t="s">
        <v>78</v>
      </c>
      <c r="D94" t="s">
        <v>275</v>
      </c>
      <c r="E94" t="str">
        <f t="shared" si="5"/>
        <v>Real Madrid vs Getave (3-1)_Hughlight &amp; All Goal_(04-03-2018)</v>
      </c>
      <c r="F94" t="s">
        <v>396</v>
      </c>
      <c r="G94" t="str">
        <f t="shared" si="6"/>
        <v>Real Madrid vs Getave Hughlight All Goal</v>
      </c>
      <c r="H94" t="str">
        <f t="shared" si="7"/>
        <v>real madrid vs getave hughlight all goal</v>
      </c>
      <c r="I94">
        <v>71</v>
      </c>
      <c r="J94" t="s">
        <v>276</v>
      </c>
      <c r="K94" t="s">
        <v>277</v>
      </c>
      <c r="L94" t="s">
        <v>359</v>
      </c>
      <c r="M94" t="str">
        <f t="shared" si="8"/>
        <v>la liga football real madrid vs getave getave vs real madrid real madrid getave highlight getave vs real madrid highlight real madrid vs getave</v>
      </c>
      <c r="N94" t="str">
        <f t="shared" si="9"/>
        <v>la liga football real madrid vs getave getave vs real madrid real madrid getave highlight getave vs real madrid highlight real madrid vs getave</v>
      </c>
      <c r="O94">
        <v>196185</v>
      </c>
    </row>
    <row r="95" spans="1:15" x14ac:dyDescent="0.25">
      <c r="A95">
        <v>2</v>
      </c>
      <c r="B95">
        <v>44</v>
      </c>
      <c r="C95" t="s">
        <v>29</v>
      </c>
      <c r="D95" t="s">
        <v>152</v>
      </c>
      <c r="E95" t="str">
        <f t="shared" si="5"/>
        <v>MotoGP : Rossi Kerasukan Setan Saat Lawan Marquez</v>
      </c>
      <c r="F95" t="s">
        <v>318</v>
      </c>
      <c r="G95" t="str">
        <f t="shared" si="6"/>
        <v>MotoGP Rossi Kerasukan Setan Saat Lawan Marquez</v>
      </c>
      <c r="H95" t="str">
        <f t="shared" si="7"/>
        <v>motogp rossi kerasukan setan saat lawan marquez</v>
      </c>
      <c r="I95">
        <v>59</v>
      </c>
      <c r="J95" t="s">
        <v>153</v>
      </c>
      <c r="K95" t="s">
        <v>154</v>
      </c>
      <c r="L95" t="s">
        <v>425</v>
      </c>
      <c r="M95" t="str">
        <f t="shared" si="8"/>
        <v>MotoGP Rossi Marquez Rossi VS Marquez MotoGP</v>
      </c>
      <c r="N95" t="str">
        <f t="shared" si="9"/>
        <v>motogp rossi marquez rossi vs marquez motogp</v>
      </c>
      <c r="O95">
        <v>189834</v>
      </c>
    </row>
    <row r="96" spans="1:15" x14ac:dyDescent="0.25">
      <c r="A96">
        <v>2</v>
      </c>
      <c r="B96">
        <v>45</v>
      </c>
      <c r="C96" t="s">
        <v>79</v>
      </c>
      <c r="D96" t="s">
        <v>290</v>
      </c>
      <c r="E96" t="str">
        <f t="shared" si="5"/>
        <v>[STATION] SUNGMIN ì„±ë¯¼ ë‚® ê¿ˆ (Day Dream) MV</v>
      </c>
      <c r="F96" t="s">
        <v>334</v>
      </c>
      <c r="G96" t="str">
        <f t="shared" si="6"/>
        <v>STATION SUNGMIN Day Dream MV</v>
      </c>
      <c r="H96" t="str">
        <f t="shared" si="7"/>
        <v>station sungmin day dream mv</v>
      </c>
      <c r="I96">
        <v>51</v>
      </c>
      <c r="J96" t="s">
        <v>293</v>
      </c>
      <c r="K96" t="s">
        <v>278</v>
      </c>
      <c r="L96" t="s">
        <v>360</v>
      </c>
      <c r="M96" t="str">
        <f t="shared" si="8"/>
        <v>STATION SUNGMIN Day Dream</v>
      </c>
      <c r="N96" t="str">
        <f t="shared" si="9"/>
        <v>station sungmin day dream</v>
      </c>
      <c r="O96">
        <v>193120</v>
      </c>
    </row>
    <row r="97" spans="1:15" x14ac:dyDescent="0.25">
      <c r="A97">
        <v>2</v>
      </c>
      <c r="B97">
        <v>46</v>
      </c>
      <c r="C97" t="s">
        <v>80</v>
      </c>
      <c r="D97" t="s">
        <v>279</v>
      </c>
      <c r="E97" t="str">
        <f t="shared" si="5"/>
        <v>LIVE TADI SUBUH.! 3 Maret 2018 - Tanya Jawab Terbaru Ust. Abdul Somad, Lc. MA</v>
      </c>
      <c r="F97" t="s">
        <v>404</v>
      </c>
      <c r="G97" t="str">
        <f t="shared" si="6"/>
        <v>LIVE TADI SUBUH Maret Tanya Jawab Terbaru Ust Abdul Somad Lc MA</v>
      </c>
      <c r="H97" t="str">
        <f t="shared" si="7"/>
        <v>live tadi subuh maret tanya jawab terbaru ust abdul somad lc ma</v>
      </c>
      <c r="I97">
        <v>87</v>
      </c>
      <c r="J97" t="s">
        <v>280</v>
      </c>
      <c r="K97" t="s">
        <v>281</v>
      </c>
      <c r="L97" t="s">
        <v>361</v>
      </c>
      <c r="M97" t="str">
        <f t="shared" si="8"/>
        <v>ustadz abdul somad abdul somad ustazd somad ceramah ustadz abdul somad somad</v>
      </c>
      <c r="N97" t="str">
        <f t="shared" si="9"/>
        <v>ustadz abdul somad abdul somad ustazd somad ceramah ustadz abdul somad somad</v>
      </c>
      <c r="O97">
        <v>197753</v>
      </c>
    </row>
    <row r="98" spans="1:15" x14ac:dyDescent="0.25">
      <c r="A98">
        <v>2</v>
      </c>
      <c r="B98">
        <v>47</v>
      </c>
      <c r="C98" t="s">
        <v>81</v>
      </c>
      <c r="D98" t="s">
        <v>282</v>
      </c>
      <c r="E98" t="str">
        <f t="shared" si="5"/>
        <v>Konco Turu - Via Vallen - SERA</v>
      </c>
      <c r="F98" t="s">
        <v>335</v>
      </c>
      <c r="G98" t="str">
        <f t="shared" si="6"/>
        <v>Konco Turu Via Vallen SERA</v>
      </c>
      <c r="H98" t="str">
        <f t="shared" si="7"/>
        <v>konco turu via vallen sera</v>
      </c>
      <c r="I98">
        <v>40</v>
      </c>
      <c r="J98" t="s">
        <v>283</v>
      </c>
      <c r="K98" t="s">
        <v>284</v>
      </c>
      <c r="L98" t="s">
        <v>362</v>
      </c>
      <c r="M98" t="str">
        <f t="shared" si="8"/>
        <v>via vallen vianisty sera sera mania konco turu perdana record</v>
      </c>
      <c r="N98" t="str">
        <f t="shared" si="9"/>
        <v>via vallen vianisty sera sera mania konco turu perdana record</v>
      </c>
      <c r="O98">
        <v>196392</v>
      </c>
    </row>
    <row r="99" spans="1:15" x14ac:dyDescent="0.25">
      <c r="A99">
        <v>2</v>
      </c>
      <c r="B99">
        <v>48</v>
      </c>
      <c r="C99" t="s">
        <v>7</v>
      </c>
      <c r="D99" t="s">
        <v>96</v>
      </c>
      <c r="E99" t="str">
        <f t="shared" si="5"/>
        <v>PERSERANG vs PERSIB, (1 Maret 2018) Pertandingan uji coba di Stadion Maulana Yusuf, KOta Serang</v>
      </c>
      <c r="F99" t="s">
        <v>368</v>
      </c>
      <c r="G99" t="str">
        <f t="shared" si="6"/>
        <v>PERSERANG vs PERSIB Maret Pertandingan uji coba di Stadion Maulana Yusuf KOta Serang</v>
      </c>
      <c r="H99" t="str">
        <f t="shared" si="7"/>
        <v>perserang vs persib maret pertandingan uji coba di stadion maulana yusuf kota serang</v>
      </c>
      <c r="I99">
        <v>105</v>
      </c>
      <c r="J99" t="s">
        <v>97</v>
      </c>
      <c r="K99">
        <v>0</v>
      </c>
      <c r="L99" t="s">
        <v>408</v>
      </c>
      <c r="M99" t="str">
        <f t="shared" si="8"/>
        <v/>
      </c>
      <c r="N99" t="str">
        <f t="shared" si="9"/>
        <v/>
      </c>
      <c r="O99">
        <v>182829</v>
      </c>
    </row>
    <row r="100" spans="1:15" x14ac:dyDescent="0.25">
      <c r="A100">
        <v>2</v>
      </c>
      <c r="B100">
        <v>49</v>
      </c>
      <c r="C100" t="s">
        <v>82</v>
      </c>
      <c r="D100" t="s">
        <v>294</v>
      </c>
      <c r="E100" t="str">
        <f t="shared" si="5"/>
        <v>Widi Mulia KAPOK Jd Bintang Tamu Brownies Trans TV Gara2 Ini! Gak Lagi2 Deh Mau Diundang Lagi!</v>
      </c>
      <c r="F100" t="s">
        <v>397</v>
      </c>
      <c r="G100" t="str">
        <f t="shared" si="6"/>
        <v>Widi Mulia KAPOK Jd Bintang Tamu Brownies Trans TV Gara Ini Gak Lagi Deh Mau Diundang Lagi</v>
      </c>
      <c r="H100" t="str">
        <f t="shared" si="7"/>
        <v>widi mulia kapok jd bintang tamu brownies trans tv gara ini gak lagi deh mau diundang lagi</v>
      </c>
      <c r="I100">
        <v>105</v>
      </c>
      <c r="J100">
        <v>0</v>
      </c>
      <c r="K100" t="s">
        <v>204</v>
      </c>
      <c r="L100" t="s">
        <v>431</v>
      </c>
      <c r="M100" t="str">
        <f t="shared" si="8"/>
        <v>natasha wilona verrel bramasta jodoh yang tertukar aliando syarif anak langit prilly latuconsina ariel tatum siapa takut jatuh cinta reborn berita ar</v>
      </c>
      <c r="N100" t="str">
        <f t="shared" si="9"/>
        <v>natasha wilona verrel bramasta jodoh yang tertukar aliando syarif anak langit prilly latuconsina ariel tatum siapa takut jatuh cinta reborn berita ar</v>
      </c>
      <c r="O100">
        <v>186130</v>
      </c>
    </row>
    <row r="101" spans="1:15" x14ac:dyDescent="0.25">
      <c r="A101">
        <v>2</v>
      </c>
      <c r="B101">
        <v>50</v>
      </c>
      <c r="C101" t="s">
        <v>6</v>
      </c>
      <c r="D101" t="s">
        <v>95</v>
      </c>
      <c r="E101" t="str">
        <f t="shared" si="5"/>
        <v>5 Standing Ovation buat Ghea, ( Aku Cinta Kau dan Dia ) | Live Indonesian Idol 2018 SPEKTA 8</v>
      </c>
      <c r="F101" t="s">
        <v>367</v>
      </c>
      <c r="G101" t="str">
        <f t="shared" si="6"/>
        <v>Standing Ovation buat Ghea Aku Cinta Kau dan Dia Live Indonesian Idol SPEKTA</v>
      </c>
      <c r="H101" t="str">
        <f t="shared" si="7"/>
        <v>standing ovation buat ghea aku cinta kau dan dia live indonesian idol spekta</v>
      </c>
      <c r="I101">
        <v>102</v>
      </c>
      <c r="J101" t="s">
        <v>285</v>
      </c>
      <c r="K101">
        <v>0</v>
      </c>
      <c r="L101" t="s">
        <v>408</v>
      </c>
      <c r="M101" t="str">
        <f t="shared" si="8"/>
        <v/>
      </c>
      <c r="N101" t="str">
        <f t="shared" si="9"/>
        <v/>
      </c>
      <c r="O101">
        <v>178304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Safira Khansa</dc:creator>
  <cp:lastModifiedBy>Safira Khansa</cp:lastModifiedBy>
  <dcterms:created xsi:type="dcterms:W3CDTF">2018-03-04T07:10:05Z</dcterms:created>
  <dcterms:modified xsi:type="dcterms:W3CDTF">2018-03-06T03:05:13Z</dcterms:modified>
</cp:coreProperties>
</file>